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35"/>
  </bookViews>
  <sheets>
    <sheet name="Sayfa1" sheetId="1" r:id="rId1"/>
    <sheet name="Sayfa2" sheetId="2" r:id="rId2"/>
  </sheets>
  <definedNames>
    <definedName name="_xlnm._FilterDatabase" localSheetId="0" hidden="1">Sayfa1!$A$3:$J$21</definedName>
  </definedNames>
  <calcPr calcId="144525"/>
</workbook>
</file>

<file path=xl/calcChain.xml><?xml version="1.0" encoding="utf-8"?>
<calcChain xmlns="http://schemas.openxmlformats.org/spreadsheetml/2006/main">
  <c r="F42" i="2" l="1"/>
  <c r="G42" i="2"/>
  <c r="H41" i="2" s="1"/>
  <c r="H40" i="2" l="1"/>
  <c r="H39" i="2"/>
  <c r="H36" i="2"/>
  <c r="H37" i="2"/>
  <c r="H38" i="2"/>
  <c r="H42" i="2" l="1"/>
</calcChain>
</file>

<file path=xl/sharedStrings.xml><?xml version="1.0" encoding="utf-8"?>
<sst xmlns="http://schemas.openxmlformats.org/spreadsheetml/2006/main" count="420" uniqueCount="292">
  <si>
    <t xml:space="preserve">* Medreseler, Osmanlı Devleti’nde meydana gelen değişimler çerçevesinde ele alınacaktır. 
* Vakıfların eğitim açısından önemine yer verilecektir. 
* Enderun mektebinde ve haremde verilen eğitime yer verilecektir. 
* Osmanlı Devleti’nde bilim anlayışına, bilimsel faaliyetlere ve bilim insanlarının çalışmalarına yer verilecektir. </t>
  </si>
  <si>
    <t xml:space="preserve">* İlk Batılı Eğitim Kurumları: Tanzimat’la birlikte açılan okullarla ilgili araştırma yapılır. 
* Fransa’da Osmanlı Öğrencisi: Tanzimat Döneminde Fransa’ya öğrenci gönderilmesi ve Mekteb- i Osmanî hakkında görsel bir sunu hazırlanır. 
* Darülmuallimat: Darülmuallimat örneğinden hareketle Osmanlı Devleti’nde kız çocuklarının eğitimi ile ilgili araştırma yapılır. 
* Darülfünûn: Darülfünûn’un açılması ile ilgili bir araştırma yapılır. 
* Bir Öğretmenin/Öğrencinin Günlüğü: Tanzimat’tan önce sıbyan mektebinde okumuş bir ebeveynin kendi eğitimi ile çocuğunun eğitimini karşılaştıran bir metin yazılır. 
* Selim Sabit Efendi: Dönemin eğitime hizmet etmiş önemli isimleri hakkında biyografi çalışması yapılır. </t>
  </si>
  <si>
    <t xml:space="preserve">* Pazırık Kurganı: Pazırık Kurganı ve diğer kurganlar hakkında araştırma yapılır. 
* Hayvan Üslubu: Hun sanatında yer alan hayvan üslubuna dair çeşitli figürlere yönelik görsel sunu hazırlanır. 
* Uygur Heykel Sanatı: Uygur heykel sanatına dair görsel sunu hazırlanır. 
* Türk Üçgeni: Türk üçgeni olarak adlandırılan mimari öge ve nerelerde kullanıldığı ile ilgili araştırma yapılır. </t>
  </si>
  <si>
    <t>* Hunlar, Kök Türkler ve Uygurlar ele alınacaktır. 
* İlk Türk devletlerindeki anıt mezar mimarisinin (kurganların) özellikleri verilecektir. 
* Uygurlar dönemi mimarisinde ortaya çıkan yapı tiplerine değinilecektir. 
* Maden, halı, minyatür, çini , çadır vb. ele alınacaktır.</t>
  </si>
  <si>
    <t xml:space="preserve">* İslamiyetin kabulü ile Türk –İslam devletlerindeki sanat anlayışındaki değişim ve gelişimi kavrar. </t>
  </si>
  <si>
    <t>* Malazgirt Savaşı’ndan sonra Anadolu’da kurulan Türk devlet ve beyliklerinin mimari ve sanat eserleri verilecektir. 
*Beyliklerin Anadolu’nun Türkleşmesine katkılarına da değinilecektir.</t>
  </si>
  <si>
    <t xml:space="preserve">* Sultan Hanları: Türkiye Selçukluları Döneminde yapılan kervansaraylar araştırılarak harita çalışması yapılır. 
* Selçuklu Çini Sanatı: Selçuklu çini sanatında kullanılan teknikler, renkler ve motifler ile ilgili araştırma yapılarak görsel sunu hazırlanır. 
* Ahlat ve Güroymak’ta Selçuklu Mezar Taşları: Ahlat ve Güroymak’taki mezar taşları ile ilgili araştırma yapılarak sınıfta sunulur. 
* Beyliklerden Kalanlar: Sınıf gruplara ayrılır. Beylikler Dönemindeki mimari yapılar ile ilgili sunu hazırlanır. Görsel malzemeler panoda sergilenir. </t>
  </si>
  <si>
    <t xml:space="preserve">* Üslup özelliklerine göre Erken, Klasik ve Geç 
dönem Osmanlı sanatı [mimari, müzik ve el sanatları (maden, halı, minyatür, çini, hat vb.) ele alınacaktır. 
* Osmanlı sanatında Batı etkisine değinilecektir. 
</t>
  </si>
  <si>
    <t xml:space="preserve">* Minyatürde Gizlenen Hikâye: Sınıfta Osmanlı minyatürleri gösterilerek minyatürün içeriğine uygun hikâyeler yazdırılır, minyatürn gerçek bağlamı açıklanır. 
* Mimar Sinan: Mimar Sinan ve eserleri hakkında araştırma yapılarak Mimar Sinan’ın eserlerinden örnekler sunulur. 
* Kalem İşi: Osmanlı klasik süsleme sanatları ile ilgili belgeseller izlenir. 
* Ahmed Karahisarî: Osmanlı hat sanatı örneklerini gösteren görsel sunu hazırlanır. 
* Osman Hamdi Bey: Osman Hamdi Bey ile ilgili biyografi çalışması yapılarak Osman Hamdi Bey’in eserlerinden örnekler sunulur. 
* Safranbolu Belgeseli: Safranbolu ile ilgili belgesel film metni hazırlanır. 
* Kültür Bakanlığının İnternet Sitesini Ziyaret: Kültür Bakanlığının İnternet sitesinden müzelere ve dönemi yansıtan mimari eserlere sanal gezi düzenlenir. 
* Çevremizdeki Osmanlı Eserlerini Tanıyalım: Bulundukları yerde Osmanlı Dönemi eserlerine inceleme gezisi yapılır. </t>
  </si>
  <si>
    <t xml:space="preserve">* Hoca Ahmed Yesevi Türbesi: Hoca Ahmed Yesevi Türbesi ile ilgili araştırma yapılarak sunu hazırlanır. 
* Divriği Ulu Camii ve Şifahanesi: Divriği Ulu Camii ve Şifahanesi’nin UNESCO Dünya Mirası Listesi’ne seçilme nedenleri araştırılarak görsel sunu hazırlanır. </t>
  </si>
  <si>
    <t xml:space="preserve">* Devlet Nizamı: Osmanlı devlet teşkilatının işleyişine ilişkin şema hazırlanır. 
* Bilge Kağan’dan Kanuni Sultan Süleyman’a: Türk hükümdar ve yöneticilerinin biyografilerinden yararlanarak Türklerde yöneticilerde bulunması gereken özellikler belirlenir. </t>
  </si>
  <si>
    <t xml:space="preserve">* Vaka-i Hayriye: Bir yeniçerinin dilinden Yeniçeri Ocağı’nın kaldırılmasına ilişkin metin yazılır. </t>
  </si>
  <si>
    <t xml:space="preserve">* Semerkant Medresesi: Karahanlı Devleti hükümdarı Tabgaç Buğra Kara Han’ın yaptırdığı medreseden hareketle Karahanlı Devleti’ndeki medreseler hakkında araştırma yapılır. 
* Çağı Aydınlatanlar: Farabi ve İbn-i Sina’nın bilime katkıları hakkında araştırma yapılır. 
* “Bilgi ile göğe yol bulunur.” Yusuf Has Hacib: Kutadgu Bilig’deki eğitim ile ilgili örnekler sınıfta tartışılır. 
* Nizamiye Medreseleri: Sultan Alparslan ve veziri Nizamülmülk tarafından kurulan medreselerdeki eğitim hakkında araştırma yapılır. </t>
  </si>
  <si>
    <t xml:space="preserve">* İznik Medresesinden Süleymaniye Medresesine: Osmanlı Devleti’nde medreselerin gelişme süreci araştırılır. 
* Çevrenizde Taş MektepVar mı? : Mahalle/sıbyan mektepleri ile ilgili bir araştırma yapılır. 
* Enderun: Enderun mektebine alınmaşartları ve bu mektepteki eğitime dair inceleme yapılır. 
* Ali Kuşçu: Ali Kuşçu hakkında biyografi çalışması yapılır. 
* Beşik Uleması: Koçi Bey Risalesi’nde, eğitimdeki bozulmalara ilişkin bir araştırma yapılır. 
* Askerî Eğitimde Reform: Batılı anlamda askerî okulların açılmasının sebepleri ve burada verilen eğitimin niteliği hakkında araştırma yapılır. 
* Eğitime Önem Veren Bir Padişah: Sultan II. Mahmut ve Fermanı: İkinci Mahmut’un ilköğretimi mecburi kılan fermanı içerik analizi yöntemi ile incelenir. </t>
  </si>
  <si>
    <t xml:space="preserve">* Yukarıda Mavi Gök Aşağıda Yağız Yer: Orhun Yazıtları incelenerek Türk toplumunun temel özellikleri hakkında çıkarımda bulunulur. 
* Orun Ülüş Meselesi: Türk toplumunda sosyal yapı üzerine araştırma yapılarak sunu hazırlanır. </t>
  </si>
  <si>
    <t>AY</t>
  </si>
  <si>
    <t>HAFTA</t>
  </si>
  <si>
    <t>KONULAR</t>
  </si>
  <si>
    <t>ETKİNLİKLER</t>
  </si>
  <si>
    <t>AÇIKLAMALAR</t>
  </si>
  <si>
    <t>EYLÜL</t>
  </si>
  <si>
    <t>III</t>
  </si>
  <si>
    <t>IV</t>
  </si>
  <si>
    <t>EKİM</t>
  </si>
  <si>
    <t>I</t>
  </si>
  <si>
    <t>II</t>
  </si>
  <si>
    <t>V</t>
  </si>
  <si>
    <t>KASIM</t>
  </si>
  <si>
    <t>ARALIK</t>
  </si>
  <si>
    <t>OCAK</t>
  </si>
  <si>
    <t>15
19</t>
  </si>
  <si>
    <t>22
26</t>
  </si>
  <si>
    <t>6
10</t>
  </si>
  <si>
    <t>8
12</t>
  </si>
  <si>
    <t>5
9</t>
  </si>
  <si>
    <t>12
16</t>
  </si>
  <si>
    <t>19
23</t>
  </si>
  <si>
    <t>ŞUBAT</t>
  </si>
  <si>
    <t>MART</t>
  </si>
  <si>
    <t>NİSAN</t>
  </si>
  <si>
    <t>MAYIS</t>
  </si>
  <si>
    <t>HAZİRAN</t>
  </si>
  <si>
    <t>9
13</t>
  </si>
  <si>
    <t>16
20</t>
  </si>
  <si>
    <t>2
6</t>
  </si>
  <si>
    <t>UYGUNDUR</t>
  </si>
  <si>
    <t>Fatma GÜNEŞ</t>
  </si>
  <si>
    <t>Okul Müdürü</t>
  </si>
  <si>
    <t>Zümre Başkanı</t>
  </si>
  <si>
    <t>Osman EKİNCİ</t>
  </si>
  <si>
    <t>Tarih Öğretmeni</t>
  </si>
  <si>
    <t>Nurettin ORHAN</t>
  </si>
  <si>
    <t>Üye</t>
  </si>
  <si>
    <t>* "Ünitelendirilmiş Yıllık Ders Planı" yapılırken; Ağustos 2003 gün ve 2551 sayılı Tebliğler Dergisi ile Değişik Ağustos 2005 gün 2575 sayılı Tebliğler Dergisinde yayınlanan “M.E.B. Eğitim ve Öğretim Çalışmalarının Planlı Yürütülmesine İlişkin Yönerge” esas alınacaktır.</t>
  </si>
  <si>
    <t>ÜNİTE ADI</t>
  </si>
  <si>
    <t>ÜNİTELERE AYRILACAK 
DERS SAATİ SAYISI</t>
  </si>
  <si>
    <t>KULLANILAN EĞİTİM
 TEKNOLOJİLERİ 
ARAÇ VE GEREÇLER</t>
  </si>
  <si>
    <t>HEDEF - KAZANIMLAR</t>
  </si>
  <si>
    <t>ÖĞRENME - ÖĞRETME 
YÖNTEM VE TEKNİKLERİ</t>
  </si>
  <si>
    <r>
      <t>* Ünitelendirilmiş Yıllık Ders Planlarında "Amaçlar bölümüne Atatürkçülük konuları" yazılırken; Ocak 1982-</t>
    </r>
    <r>
      <rPr>
        <sz val="9"/>
        <color indexed="12"/>
        <rFont val="Calibri"/>
        <family val="2"/>
        <charset val="162"/>
      </rPr>
      <t xml:space="preserve">2104 </t>
    </r>
    <r>
      <rPr>
        <sz val="9"/>
        <rFont val="Calibri"/>
        <family val="2"/>
        <charset val="162"/>
      </rPr>
      <t>sayılı Tebliğler Dergisinde yayınlanan Atatürk İnkılap ve İlkelerinin Öğretim Esasları Yönergesi ile Haziran 1986 gün-</t>
    </r>
    <r>
      <rPr>
        <sz val="9"/>
        <color indexed="12"/>
        <rFont val="Calibri"/>
        <family val="2"/>
        <charset val="162"/>
      </rPr>
      <t xml:space="preserve">2212 </t>
    </r>
    <r>
      <rPr>
        <sz val="9"/>
        <rFont val="Calibri"/>
        <family val="2"/>
        <charset val="162"/>
      </rPr>
      <t>sayılı Tebliğler Dergisi ve Mayıs 1998 gün-</t>
    </r>
    <r>
      <rPr>
        <sz val="9"/>
        <color indexed="12"/>
        <rFont val="Calibri"/>
        <family val="2"/>
        <charset val="162"/>
      </rPr>
      <t xml:space="preserve">2488 </t>
    </r>
    <r>
      <rPr>
        <sz val="9"/>
        <rFont val="Calibri"/>
        <family val="2"/>
        <charset val="162"/>
      </rPr>
      <t>sayılı Tebliğler Dergisi’nde yayınlanan Atatürkçülük konuları esas alınmıştır.</t>
    </r>
  </si>
  <si>
    <t>2-1</t>
  </si>
  <si>
    <t>1-1</t>
  </si>
  <si>
    <t>1-2</t>
  </si>
  <si>
    <t>1-3</t>
  </si>
  <si>
    <t>1-4</t>
  </si>
  <si>
    <t>1-5</t>
  </si>
  <si>
    <t>2-2</t>
  </si>
  <si>
    <t>2-3</t>
  </si>
  <si>
    <t>2-4</t>
  </si>
  <si>
    <t>3-1</t>
  </si>
  <si>
    <t>3-2</t>
  </si>
  <si>
    <t>3-3</t>
  </si>
  <si>
    <t>3-4</t>
  </si>
  <si>
    <t>3-5</t>
  </si>
  <si>
    <t>4-1</t>
  </si>
  <si>
    <t>4-2</t>
  </si>
  <si>
    <t>4-3</t>
  </si>
  <si>
    <t>4-4</t>
  </si>
  <si>
    <t>4-5</t>
  </si>
  <si>
    <t>5-1</t>
  </si>
  <si>
    <t>5-2</t>
  </si>
  <si>
    <t>5-3</t>
  </si>
  <si>
    <t>5-4</t>
  </si>
  <si>
    <t>5-5</t>
  </si>
  <si>
    <t>5-6</t>
  </si>
  <si>
    <t>1. Ünite</t>
  </si>
  <si>
    <t>2. Ünite</t>
  </si>
  <si>
    <t>3. Ünite</t>
  </si>
  <si>
    <t>4. Ünite</t>
  </si>
  <si>
    <t>5. Ünite</t>
  </si>
  <si>
    <r>
      <t>ÜNİTE VE KONULARIN AĞIRLIĞI</t>
    </r>
    <r>
      <rPr>
        <b/>
        <sz val="10"/>
        <color indexed="14"/>
        <rFont val="Calibri"/>
        <family val="2"/>
        <charset val="162"/>
      </rPr>
      <t xml:space="preserve"> 
(%)</t>
    </r>
  </si>
  <si>
    <t>HAFTA ARALIĞI</t>
  </si>
  <si>
    <t>SAAT SAYISI</t>
  </si>
  <si>
    <t>Anlatım, Soru-Cevap, İnceleme, Grup Tartışması, Bireysel Çalışmalar, Tekrarlama, Grup Çalışması, Yapılan İşi Yorumlama</t>
  </si>
  <si>
    <t>KAZANIM SAYISI</t>
  </si>
  <si>
    <t xml:space="preserve">* "Ermeniler, Yunan-Pontus ve Süryaniler" ile ilgili konular yazılırken; Temmuz 2002 gün ve 2538 sayılı Tebliğler Dergisinde yayınlanan konular ve amaçlar esas alınmıştır. </t>
  </si>
  <si>
    <t>3-6</t>
  </si>
  <si>
    <t>4-6</t>
  </si>
  <si>
    <r>
      <t xml:space="preserve">* </t>
    </r>
    <r>
      <rPr>
        <b/>
        <sz val="9"/>
        <color indexed="10"/>
        <rFont val="Calibri"/>
        <family val="2"/>
        <charset val="162"/>
      </rPr>
      <t>11</t>
    </r>
    <r>
      <rPr>
        <sz val="9"/>
        <color indexed="10"/>
        <rFont val="Calibri"/>
        <family val="2"/>
        <charset val="162"/>
      </rPr>
      <t>.</t>
    </r>
    <r>
      <rPr>
        <sz val="9"/>
        <rFont val="Calibri"/>
        <family val="2"/>
        <charset val="162"/>
      </rPr>
      <t xml:space="preserve"> Sınıf </t>
    </r>
    <r>
      <rPr>
        <b/>
        <sz val="9"/>
        <color indexed="10"/>
        <rFont val="Calibri"/>
        <family val="2"/>
        <charset val="162"/>
      </rPr>
      <t xml:space="preserve">Tarih </t>
    </r>
    <r>
      <rPr>
        <sz val="9"/>
        <rFont val="Calibri"/>
        <family val="2"/>
        <charset val="162"/>
      </rPr>
      <t xml:space="preserve">Dersi Ünitelendirilmiş Yıllık Ders Planı hazırlanırken; M.E.B. Talim Terbiye Kurulu Başkanlığı'nın </t>
    </r>
    <r>
      <rPr>
        <sz val="9"/>
        <color indexed="10"/>
        <rFont val="Calibri"/>
        <family val="2"/>
        <charset val="162"/>
      </rPr>
      <t xml:space="preserve">09.03.2009 tarih ve 27 </t>
    </r>
    <r>
      <rPr>
        <sz val="9"/>
        <rFont val="Calibri"/>
        <family val="2"/>
        <charset val="162"/>
      </rPr>
      <t>Karar Sayısı ile değişik</t>
    </r>
    <r>
      <rPr>
        <sz val="9"/>
        <color indexed="10"/>
        <rFont val="Calibri"/>
        <family val="2"/>
        <charset val="162"/>
      </rPr>
      <t xml:space="preserve"> 12.09.2011 tarih ve 134 </t>
    </r>
    <r>
      <rPr>
        <sz val="9"/>
        <rFont val="Calibri"/>
        <family val="2"/>
        <charset val="162"/>
      </rPr>
      <t>Karar Sayısıları ile kabul edilen Müfredat Programı esas alınmıştır.</t>
    </r>
  </si>
  <si>
    <t>6. Ünite</t>
  </si>
  <si>
    <t xml:space="preserve">TÜRKLERDE DEVLET TEŞKİLATI </t>
  </si>
  <si>
    <t xml:space="preserve">TÜRKLERDE TOPLUM YAPISI </t>
  </si>
  <si>
    <t xml:space="preserve">TÜRKLERDE HUKUK </t>
  </si>
  <si>
    <t xml:space="preserve">TÜRKLERDE EKONOMİ </t>
  </si>
  <si>
    <t xml:space="preserve">TÜRKLERDE EĞİTİM </t>
  </si>
  <si>
    <t xml:space="preserve">TÜRKLERDE SANAT </t>
  </si>
  <si>
    <t>1-6</t>
  </si>
  <si>
    <t>2-5</t>
  </si>
  <si>
    <t>2-6</t>
  </si>
  <si>
    <t>6-1</t>
  </si>
  <si>
    <t>6-2</t>
  </si>
  <si>
    <t>6-3</t>
  </si>
  <si>
    <t>6-4</t>
  </si>
  <si>
    <t>6-5</t>
  </si>
  <si>
    <t>6-6</t>
  </si>
  <si>
    <t>* N. Sami BANARLI; Resimli Türk Edebiyatı Tarihi</t>
  </si>
  <si>
    <t>D- ÇAĞDAŞ TÜRK TOPLUMU
ÇAĞDAŞ TÜRK TOPLUMU</t>
  </si>
  <si>
    <t>Ç- OSMANLI EKONOMİSİ
1. Klasik Dönemde Ekonomik Yapı
a. Merkez Maliyesi (Vergiler)
b. Tımar Sistemi
c. Vakıf Sistemi
2. Üretim Yapısı
a. Zirai Üretim
b. Sınai Üretim
* Tarım ve Hayvancılığa Dayanan Sanayiler</t>
  </si>
  <si>
    <t>* Madencilik ve Maden Sanayii
3. Tüketim
4. Ticaret ve Ulaşım Sistemi
a. Deniz ve Nehir Ulaşımı
b. Kara Yolu Ulaşımı
5. Para ve Finansman Sistemi
6. Esnaf Birlikleri
7. Narh Sistemi</t>
  </si>
  <si>
    <r>
      <t xml:space="preserve">B- TÜRK-İSLAM DEVLETLERİNDE EĞİTİM
1. Eğitim Anlayışı
2. Medreseler
</t>
    </r>
    <r>
      <rPr>
        <sz val="12"/>
        <color indexed="8"/>
        <rFont val="Calibri"/>
        <family val="2"/>
        <charset val="162"/>
      </rPr>
      <t xml:space="preserve">
</t>
    </r>
    <r>
      <rPr>
        <b/>
        <u/>
        <sz val="12"/>
        <color indexed="30"/>
        <rFont val="Calibri"/>
        <family val="2"/>
        <charset val="162"/>
      </rPr>
      <t>I. Yazılı Yoklama</t>
    </r>
  </si>
  <si>
    <t>3. Yaygın Eğitim-Ahilik
4. Atabeylik
5. Türk-İslam Devletlerinde Bilim</t>
  </si>
  <si>
    <r>
      <rPr>
        <b/>
        <u/>
        <sz val="9"/>
        <color indexed="10"/>
        <rFont val="Calibri"/>
        <family val="2"/>
        <charset val="162"/>
      </rPr>
      <t>6. ÜNİTE: TÜRKLERDE SANAT</t>
    </r>
    <r>
      <rPr>
        <sz val="7"/>
        <rFont val="Calibri"/>
        <family val="2"/>
        <charset val="162"/>
      </rPr>
      <t xml:space="preserve">
A- İLK TÜRK DEVVLETLERİNDE SANAT
İLK TÜRK DEVVLETLERİNDE SANAT</t>
    </r>
    <r>
      <rPr>
        <b/>
        <sz val="8"/>
        <color indexed="14"/>
        <rFont val="Calibri"/>
        <family val="2"/>
        <charset val="162"/>
      </rPr>
      <t xml:space="preserve">
1 Mayıs Emek ve Dayanışma Günü  </t>
    </r>
  </si>
  <si>
    <t>B- TÜRK-İSLAM DEVLETLERİNDE SANAT
1. Mimari
a. Dini Hayat</t>
  </si>
  <si>
    <t>a. Dini Mimari
b. Sivil Mimari</t>
  </si>
  <si>
    <r>
      <rPr>
        <b/>
        <u/>
        <sz val="9"/>
        <color indexed="10"/>
        <rFont val="Calibri"/>
        <family val="2"/>
        <charset val="162"/>
      </rPr>
      <t>4. ÜNİTE: TÜRKLERDE EKONOMİ</t>
    </r>
    <r>
      <rPr>
        <i/>
        <u/>
        <sz val="9"/>
        <color indexed="10"/>
        <rFont val="Calibri"/>
        <family val="2"/>
        <charset val="162"/>
      </rPr>
      <t xml:space="preserve">
</t>
    </r>
    <r>
      <rPr>
        <sz val="7"/>
        <rFont val="Calibri"/>
        <family val="2"/>
        <charset val="162"/>
      </rPr>
      <t>A- İLK TÜRK DEVLETLERİNDE EKONOMİ
B- İLK MÜSLÜMAN TÜRK DEVLETLERİNDE EKONOMİ
a. İkta Sistemi
b. Vergi Sistemi</t>
    </r>
  </si>
  <si>
    <t>c. Ahilik 
ç. Vakıf Sistemi
C- TÜRKİYE'DE EKONOMİK HAYAT 
(11. ve 13. Yüzyıllarda Anadolu'da Ekonomik Hayat)</t>
  </si>
  <si>
    <r>
      <rPr>
        <b/>
        <sz val="8"/>
        <color indexed="14"/>
        <rFont val="Calibri"/>
        <family val="2"/>
        <charset val="162"/>
      </rPr>
      <t>Öğrencilerle tanışılma ve ders işleme konusunun görüşülmesi.</t>
    </r>
    <r>
      <rPr>
        <sz val="7"/>
        <color indexed="8"/>
        <rFont val="Calibri"/>
        <family val="2"/>
        <charset val="162"/>
      </rPr>
      <t xml:space="preserve">
</t>
    </r>
    <r>
      <rPr>
        <b/>
        <u/>
        <sz val="9"/>
        <color indexed="10"/>
        <rFont val="Calibri"/>
        <family val="2"/>
        <charset val="162"/>
      </rPr>
      <t xml:space="preserve">1. ÜNİTE: TÜRKLERDE DEVLET TEŞKİLATI
</t>
    </r>
    <r>
      <rPr>
        <sz val="7"/>
        <rFont val="Calibri"/>
        <family val="2"/>
        <charset val="162"/>
      </rPr>
      <t>A- İLK TÜRK DEVLETLERİNDE DEVLET TEŞKİLATI
1. İlk Türk Devletlerinde Devlet Analayıışı
a. Bağımsızlık
b. Halk
c. Ülke
ç. Teşkilatlanma</t>
    </r>
  </si>
  <si>
    <t>Ç- TANZİMAT DÖNEMİ OSMANLI DEVLET TEŞKİLATI
1. 17. ve 18. Yüzyılda Osmanlı Devleti'nde Meydana Gelen Gelişmeler
2. 19. Yüzyıl Islahatları
3. Tanzimat Dönemi
a. Merkez Yönetimi
b. Taşra Yönetimi</t>
  </si>
  <si>
    <r>
      <rPr>
        <b/>
        <u/>
        <sz val="9"/>
        <color indexed="10"/>
        <rFont val="Calibri"/>
        <family val="2"/>
        <charset val="162"/>
      </rPr>
      <t>3. ÜNİTE: TÜRKLERDE HUKUK</t>
    </r>
    <r>
      <rPr>
        <i/>
        <u/>
        <sz val="9"/>
        <color indexed="10"/>
        <rFont val="Calibri"/>
        <family val="2"/>
        <charset val="162"/>
      </rPr>
      <t xml:space="preserve">
</t>
    </r>
    <r>
      <rPr>
        <sz val="7"/>
        <rFont val="Calibri"/>
        <family val="2"/>
        <charset val="162"/>
      </rPr>
      <t>A- İLK TÜRK DEVLETLERİNDE HUKUK
1. Hukuk  Anlayışı
2. İlk Türk Devletlerinde Hukuki Yapı</t>
    </r>
  </si>
  <si>
    <t>B- TÜRK-İSLAM DEVLETLERİNDE HUKUK
1. Türk-İslam Devletlerinde Hukuk Sisteminin Gelişimi
2. Türk-İslam Devletlerinde Hukuki Yapı</t>
  </si>
  <si>
    <t>Ç- CUMHURİYET DÖNEMİNDE HUKUK
1. Hukuk Alanında Yenilikler
2. Laik Hukuk Sistemine Geçiş
3. Anayasalarda Yasama, Yürütme ve Yargı</t>
  </si>
  <si>
    <t xml:space="preserve">2. Tanzimat Döneminde Osmanlı Hukuku
3. Meşrutiyet Dönemi Osmanlı Hukuku                         </t>
  </si>
  <si>
    <t>* Cahit PALTACI; XV-XVI. Asırlarda Osmanlı Medreseleri
* Ekmeleddin İHSANOĞLU; Osmanlılar ve Bilim</t>
  </si>
  <si>
    <t>* Yahya AKYÜZ; Türk Eğitim Tarihi
* Sebahattin ARIBAŞ, Mehmet KOÇER; Türk Eğitim Tarihi</t>
  </si>
  <si>
    <t>* Mehmet GENÇ; Osmanlı İmparatorluğu'nda Devlet ve Ekonomi
* Yusuf HALAÇOĞLU; Osmanlı Devlet Teşkilatı ve Sosyal Yapı</t>
  </si>
  <si>
    <t>* Yusuf HALAÇOĞLU; Osmanlı Devlet Teşkilatı ve Sosyal Yapı</t>
  </si>
  <si>
    <t>Bilal ERYILMAZ;Tanzimat ve Yönetimde Modernleşme
* Necdet HAYTA, Uğur ÜNAL; Osmanlı Devleti'nde Yenileşme Hareketleri</t>
  </si>
  <si>
    <t>* Necdet HAYTA, Uğur ÜNAL; Osmanlı Devleti'nde Yenileşme Hareketleri</t>
  </si>
  <si>
    <t xml:space="preserve">
* Latife ÇİMEN KABAKLI; Türk Töresinde Kadın ve Aile
* Afet İNAN; Tarih Boyunca Türk Kadınını Hak ve Görevleri</t>
  </si>
  <si>
    <t>* Afet İNAN; Tarih Boyunca Türk Kadınını Hak ve Görevleri</t>
  </si>
  <si>
    <t>* Yusuf HALAÇOĞLU; Osmanlı Devlet Teşkilatı ve Sosyal Yapı
* Afet İNAN; Tarih Boyunca Türk Kadınını Hak ve Görevleri</t>
  </si>
  <si>
    <t>* İlhan BAŞGÖZ; Türkiye'nin Eğitim Çıkmazı ve Atatürk
* Ahmet KABAKLI; Türk Edebiyatı Cilt 2-5</t>
  </si>
  <si>
    <t>* İsmail GÜVEN; Uygarlık Tarihi
* İbrahim KAFESOĞLU; Türk Milli Kültürü
* İbrahim KAFESOĞLU; Türkler ve Medeniyet</t>
  </si>
  <si>
    <t>* Reşat GENÇ, İsmail CANSIZ; Türk Tarihi ve Uygarlığı
* İbrahim KAFESOĞLU; Türk Milli Kültürü
* İbrahim KAFESOĞLU; Türkler ve Medeniyet
* Bahaeddin ÖGEL; Türk Kültürünün Gelişme Çağları
* Bahaeddin ÖGEL; Türk Kültür Tarihine Giriş</t>
  </si>
  <si>
    <t>* İdris BOSTAN; Osmalılar ve Deniz
* İbrahim KAFESOĞLU; Türk Milli Kültürü
* İbrahim KAFESOĞLU; Türkler ve Medeniyet
* Cemil ÖZTÜRK; Türk Tarih ve Kültürü</t>
  </si>
  <si>
    <t>* Yusuf EKİNCİ; Ahilik ve Meslek Eğitimi
* Ahmet TABAKOĞLU; Türk İktisat Tarihi</t>
  </si>
  <si>
    <t>* Şevket PAMUK; Osmanlı Ekonomisi ve Kurumları
* Şevket PAMUK; Osmanlı Ekonomisinde Bağımlılık ve Büyüme
* Ahmet TABAKOĞLU; Türk İktisat Tarihi</t>
  </si>
  <si>
    <t>* Mehmet GENÇ; Osmanlı İmparatorluğu'nda Devlet ve Ekonomi
* Şevket PAMUK; Osmanlı Ekonomisi ve Kurumları
* Şevket PAMUK; Osmanlı Ekonomisinde Bağımlılık ve Büyüme
* Ahmet TABAKOĞLU; Türk İktisat Tarihi</t>
  </si>
  <si>
    <t>* Ahmet TABAKOĞLU; Türk İktisat Tarihi</t>
  </si>
  <si>
    <t>* Ahmet AKGÜNDÜZ; Osmanlı Kanunnameleri
* İlber ORTAYLI; Osmanlı'da Değişim ve Anayasal Rejim Sorunu
* Bülent TANÖR; Osmanlı-Türk Anayasal Gelişmeleri</t>
  </si>
  <si>
    <t>* Oktay ASLANAPA; Türk Sanatı
* Sezer TANSUĞ; Çağdaş Türk Sanatı</t>
  </si>
  <si>
    <t>* Oktay ASLANAPA; Osmanlı Devri Mimarisi
* Sezer TANSUĞ; Çağdaş Türk Sanatı</t>
  </si>
  <si>
    <t>* Oktay ASLANAPA; Türk Sanatı
* Sezer TANSUĞ; Çağdaş Türk Sanatı
* Adnan TURANİ; Dünya Sanat TARİHİ</t>
  </si>
  <si>
    <t>* Çoşkun ÜÇOK, Ahmet MUMCU, Gülnihal BOZKURT; Türk Hukuk Tarihi</t>
  </si>
  <si>
    <t>* Ahmet AKGÜNDÜZ; Osmanlı Kanunnameleri
* Bülent TANÖR; Osmanlı-Türk Anayasal Gelişmeleri
* Çoşkun ÜÇOK, Ahmet MUMCU, Gülnihal BOZKURT; Türk Hukuk Tarihi</t>
  </si>
  <si>
    <t>* Bülent TANÖR; Osmanlı-Türk Anayasal Gelişmeleri
* Çoşkun ÜÇOK, Ahmet MUMCU, Gülnihal BOZKURT; Türk Hukuk Tarihi</t>
  </si>
  <si>
    <t>* Nihat Sami BANARLI; Resimli Türk Edebiyatı Tarihi
* Hidayet VAHAPOĞLU; Osmanlıdan Günümüze Azınlık ve Yabancı Okullar</t>
  </si>
  <si>
    <r>
      <t>* Atatürk’ün Tarih Öğrenimine Verdiği Önemi anlatmak.</t>
    </r>
    <r>
      <rPr>
        <sz val="7"/>
        <rFont val="Calibri"/>
        <family val="2"/>
        <charset val="162"/>
      </rPr>
      <t xml:space="preserve">
</t>
    </r>
    <r>
      <rPr>
        <b/>
        <sz val="7"/>
        <rFont val="Calibri"/>
        <family val="2"/>
        <charset val="162"/>
      </rPr>
      <t xml:space="preserve">Bu ünite ile öğrenciler; 
</t>
    </r>
    <r>
      <rPr>
        <sz val="7"/>
        <rFont val="Calibri"/>
        <family val="2"/>
        <charset val="162"/>
      </rPr>
      <t xml:space="preserve">* İlk Türk devletlerinde devlet anlayışı ve teşkilatın temel unsurlarını kavrar. </t>
    </r>
  </si>
  <si>
    <t xml:space="preserve">* İslamiyetin kabulü ile Türk devletlerinde yönetim anlayışındaki değişimi analiz eder. </t>
  </si>
  <si>
    <t xml:space="preserve">* Ordu Teşkilatı: Türk devlet geleneğinde ordu teşkilatının önemi, orduyu oluşturan unsurlar ve işleyişine ilişkin sunu hazırlanır. 
*Kut: Destan ve efsanelerden yararlanarak Türk devlet geleneğinde hâkimiyet ve kut anlayışı araştırılır. 
* Kurultay’dan Meclise: Devletle ilgili bir kararın farklı dönemlerde nasıl alındığına, karar aşamasında söz sahibi olanlara ilişkin drama yapılır. 
* Toy: Türklerde toy geleneği ile ilgili sunu hazırlanır. </t>
  </si>
  <si>
    <t xml:space="preserve">* Güneş Bayrağımız Gökyüzü Otağımız: Türk hâkimiyet anlayışının destan, efsane ve yazıtlara yansıması araştırılarak sunu hazırlanır. </t>
  </si>
  <si>
    <t xml:space="preserve">* Ordu teşkilatının yapısına ve önemine değinilecektir. 
* Hükümdarın halka, halkın hükümdara karşı görev, hak ve sorumluluklarına değinilecektir. 
* Türk devletlerinde hükümdar ailesinin yönetime etkisine değinilecektir. 
* Kurultay ve toy geleneği vurgulanacaktır. </t>
  </si>
  <si>
    <t xml:space="preserve">* Hunlar, Kök Türkler ve Uygurlar ele alınacaktır. 
Diğer Türk devlet ve topluluklarının öne çıkan yönleri örneklerle verilecektir. 
* Bağımsızlık, ülke, millet, halk, hâkimiyet, teşkilat, töre unsurlarına değinilecektir. </t>
  </si>
  <si>
    <t xml:space="preserve">İlk Türk devletlerinde devlet anlayışı ve teşkilatın temel unsurlarını kavrar. </t>
  </si>
  <si>
    <t xml:space="preserve">* Osmanlı devlet teşkilatının işleyişini kavrar. </t>
  </si>
  <si>
    <t xml:space="preserve">Osmanlı devlet teşkilatının işleyişini kavrar. </t>
  </si>
  <si>
    <t xml:space="preserve">*Merkezî yönetim, taşra yönetimi, askerî yönetim anlayışının temel özelliklerine kısaca değinilecektir. 
*Yönetim anlayışındaki değişim ile yöneticilerin nitelik ve görevlerindeki değişime değinilecektir. 
* Yeniçeri Ocağı’nın kaldırılmasına da değinilecektir. </t>
  </si>
  <si>
    <t xml:space="preserve">*Demokratikleşme süreci ve halkın yönetime katılması vurgulanacaktır. </t>
  </si>
  <si>
    <t xml:space="preserve">* Hunlar, Kök Türkler ve Uygurlar ele alınacaktır. 
* Sosyal yapıda oguş, urug, bod, boy, bodun ve devlete değinilecektir. 
* Türk toplumunda kadının konumuna değinilecektir. </t>
  </si>
  <si>
    <t xml:space="preserve">* Hakan-Hatun/ Anne-Baba: İslamiyetin kabulünden itibaren Türk toplum yapısı ve yaşam biçimindeki değişen ve değişmeyen unsurları belirten bir sunu hazırlanır. </t>
  </si>
  <si>
    <t>* Karahanlılar, Gazneliler, Büyük Selçuklu ve Türkiye Selçukluları ele alınacaktır. 
* Türk-İslam devletlerinde farklı unsurların bir arada yaşama ve hoşgörü anlayışına değinilecektir. 
* Ahmed Yesevi, Yunus Emre ve Mevlana gibi düşünürlerin insan sevgisi ve hoşgörü anlayışına ilişkin örnekler verilecektir.</t>
  </si>
  <si>
    <t xml:space="preserve">* Cumhuriyet Dönemi Türk toplum yapısının temel özelliklerini açıklar. </t>
  </si>
  <si>
    <t xml:space="preserve">* Kanun-i Esasi, 1921, 1924 anayasalarındaki vatandaşlık olgusu üzerinde durulacaktır. </t>
  </si>
  <si>
    <t xml:space="preserve">* Türkiye Cumhuriyeti Vatandaşı: Atatürk’ün söylev ve demeçlerinden hareketle vatandaşlık kavramı araştırılır. 
* Tebaadan Vatandaşlığa: Yeni kurulan Türkiye Cumhuriyeti Devlet’inde vatandaşlık olgusunu Kanun-i Esasi ve 1924 anayasalarından hareketle karşılaştırılır. 
* “Türkiye Cumhuriyeti’ni kuran Türkiye halkına Türk milleti denir.” : Atatürk’ün özdeyişinden hareketle kompozisyon yazılır. </t>
  </si>
  <si>
    <t xml:space="preserve">* Anadolu’ya Göçler: Kafkasya ve Balkanlardan Anadolu’ya yapılan göçlerin toplumsal yapıya etkisine yönelik sunu hazırlanır. </t>
  </si>
  <si>
    <t xml:space="preserve">* Kafkasya ve Balkanlardan Anadolu’ya yapılan göçlerin toplumsal yapıya etkisine değinilecektir. </t>
  </si>
  <si>
    <t xml:space="preserve">* Evlenme, doğum, ölüm vb. geleneksel törenlere değinilecektir. 
* Toplum yaşamında vakıfların önemi, işleyişi ve vakıflar aracılığıyla gerçekleşen hizmetlere değinilecektir. 
* Değişen yaşam biçiminin giyim, yeme-içme kültürü ve mekânlara yansımasına örnekler verilecektir. </t>
  </si>
  <si>
    <t xml:space="preserve">* Osmanlı toplumunda bir arada yaşama ve hoşgörü anlayışı çerçevesinde “Millet Sistemi” vurgulanacaktır. 
* İskân siyasetinin Osmanlı toplumuna olan etkisine değinilecektir. 
* Osmanlı toplumunda mahalle ve şehir hayatının toplum yaşamına etkisine değinilecektir. </t>
  </si>
  <si>
    <t>* Osmanlı Döneminde Hayırseverlik: Darülaceze, darüleytam, imarethane vb. sosyal kurumların tarihçesi araştırılarak sınıfta sunulur. 
* Osmanlı Toplumunda Kadın : Tanzimat sonrası Osmanlı toplumunda meydana gelen değişim İstanbul’da, Balkanlarda, Anadolu’da köy veya şehirde yaşayan kadınlara etkisiyle ilgili bir belgesel film senaryosu yazılır.</t>
  </si>
  <si>
    <t xml:space="preserve">* Aile: Kınalızade Ali’nin eserlerinden örnek metinler, Osmanlıda aile yapısı, aile fertlerinin görevleri vb. konular açısından incelenir. 
* Osmanlı Döneminde Mahalle: Osmanlı mahalle anlayışı ile bunun aile hayatına, mimariye ve günlük yaşama etkisine ilişkin bir sunu hazırlanır. 
* Hayat - Avlu: Aile yaşamı ile konut arasındaki ilişki ve bunun mimariye yansıması araştırılır. </t>
  </si>
  <si>
    <r>
      <rPr>
        <b/>
        <sz val="7"/>
        <rFont val="Calibri"/>
        <family val="2"/>
        <charset val="162"/>
      </rPr>
      <t xml:space="preserve">Bu ünite ile öğrenciler; </t>
    </r>
    <r>
      <rPr>
        <sz val="7"/>
        <rFont val="Calibri"/>
        <family val="2"/>
        <charset val="162"/>
      </rPr>
      <t xml:space="preserve">
* İlk Türk devletlerindeki hukuki yapının temel özelliklerini inceler. </t>
    </r>
  </si>
  <si>
    <t xml:space="preserve">* Töre: Törenin konar-göçer Türkler arasındaki önemi konusunda araştırma yapılır. 
* Orhun Yazıtları: Orhun Yazıtları’ndan örnek metinlerle adalet anlayışı incelenir. 
* Destanlar: İlk Türk devletlerine ait destanlardan töre ve kanun ile ilgili metinler bulunarak karşılaştırılır. </t>
  </si>
  <si>
    <t xml:space="preserve">* Hunlar, Kök Türkler ve Uygurlar ele alınacaktır. 
* Yasama yetkisinin dayanakları açıklanacaktır. 
* İlk Türk devletlerindeki adalet anlayışı verilecektir. </t>
  </si>
  <si>
    <t xml:space="preserve">* Türk –İslam devletlerindeki hukuki yapılanmanın genel özelliklerini açıklar. </t>
  </si>
  <si>
    <t xml:space="preserve">* Kutadgu Bilig: Kutadgu Bilig’den örnek metin incelemeleri ile Türk devlet geleneğindeki adalet anlayışı incelenir. 
* Kadı Huzurundaki Sultan Oğlu: Bir tacirin yakınması üzerine Gazneli Sultan Mahmut’un, oğlu Mesud’u kadıya göndermesi ile ilgili dramatizasyon çalışması yapılır. 
* Yasakname-i Büzürg’den Tüzükat-ı Timur’a: Yasakname-i Büzürg (Cengiz Han Yasası) ile Tüzükat-ı Timur karşılaştırılır. 
* Kadı Burhaneddin: Divan-ı Mezalim’in işleyişi ile ilgili dramatizasyon çalışması yapılır. </t>
  </si>
  <si>
    <t>* Karahanlılar, Gazneliler, Büyük Selçuklu ve Türkiye Selçukluları ele alınacaktır. 
* Yasama yetkisinin dayanakları değişim ve süreklilik çerçevesinde ele alınacaktır. 
* Divan-ı Mezalim kurumunun yapısı, işleyişi ve önemi vurgulanacaktır. 
* Cengiz Han Yasalarının diğer Türk devletlerinin hukuk anlayışına etkisine değinilecektir.</t>
  </si>
  <si>
    <t xml:space="preserve">* Cumhuriyet Döneminde hukuk alanındaki yapılanmanın temel özelliklerini kavrar. </t>
  </si>
  <si>
    <t xml:space="preserve">* Laik hukuk sistemine geçiş verilecektir. </t>
  </si>
  <si>
    <t xml:space="preserve">Osmanlı Devleti hukuk sisteminin genel yapısı ve işleyişini kavrar. </t>
  </si>
  <si>
    <t xml:space="preserve">*Tanzimat Fermanı ile hukuk alanında meydana gelen değişim ele alınacaktır. 
* Kanun-i Esasi, padişahın yasama etkisinin sınırlanması çerçevesinde ele alınacaktır. 
* Gayrimüslimlerin hukuki durumuna da değinilecektir. </t>
  </si>
  <si>
    <t xml:space="preserve">* II. Mahmut Döneminde yapılan değişikliklere de değinilecektir. </t>
  </si>
  <si>
    <t xml:space="preserve">* Divan-ı Mezalim’den Divan-ı Hümayun’a: Divan-ı Mezalim ve Divan-ı Hümayun adlî fonksiyonları açısından karşılaştırılır. </t>
  </si>
  <si>
    <t xml:space="preserve">* Divan-ı Hümayûn’un üst mahkeme niteliği vurgulanacaktır. 
* Adalet teşkilatı; kadıların atanma usulleri ve yargı faaliyetlerini yürütmesi çerçevesinde ele alınacaktır. </t>
  </si>
  <si>
    <t xml:space="preserve"> * Şeri’yye ve Nizamiye Mahkemeleri: Osmanlı hukukunda ortaya çıkan ikili yapının sonuçları tartışılır.</t>
  </si>
  <si>
    <t xml:space="preserve">* Tanzimat Dönemi Osmanlı Mahkemeleri: Tanzimat Döneminde açılan mahkemeler ve bunların yetki alanları incelenerek bu durumun hukuki sonuçları tartışılır. 
* Ahmet Cevdet Paşa: Ahmet Cevdet Paşa ile ilgili biyografi çalışması yapılır.
* Islahat Fermanı: Islahat Fermanı’nın maddeleri. Müslim, gayrimüslim hukuku açısından incelenir. </t>
  </si>
  <si>
    <t xml:space="preserve">Osmanlı Devleti’nin ekonomi anlayışını ve yapılanmasını analiz eder. </t>
  </si>
  <si>
    <t xml:space="preserve">* Osmanlı Devleti ve Uluslararası Sergiler: 1855’ten 1920’li yıllara kadar Osmanlı Devleti’nin uluslarası sergilere ne tür ürünlerle ve eşyalarla katıldığı ile ilgili araştırma ödevi verilir. </t>
  </si>
  <si>
    <t xml:space="preserve">* Akçadan Kaimeye: Tarihsel süreçte Osmanlı Devleti’nde kullanılan paralarla ilgili sunu yapılır. 
* Osmanlı Bütçeleri: Klasik dönem gelir giderleri ile XIX. yüzyıl gelir giderlerine ait istatistikî veriler karşılaştırmalı olarak incelenir. </t>
  </si>
  <si>
    <t xml:space="preserve">* Mali yapı, üretim yapısı, tüketim, ulaşım ve ticaret, para ve finansman, esnaf birlikleri ve narh sistemi ele alınacaktır. 
* Mali yapı, üretim yapısı, tüketim, ulaşım ve ticaret, para ve finansman, esnaf birlikleri ve narh sistemi ele alınacaktır.  </t>
  </si>
  <si>
    <t xml:space="preserve">* Osmanlı Devleti’nin ekonomisinde meydana gelen değişime yer verilecektir. 
* Mali yapı, üretim yapısı, tüketim, taım ve hayvancılık ele alınacaktır. </t>
  </si>
  <si>
    <t xml:space="preserve">* Hunlarda Eğitim: Madencilik, dokumacılık vb. sanatlardan günümüze kalan eserlerden hareketle Hunlarda meslekî eğitim hakkında görsel malzemeleri içeren bir sunu hazırlanır. 
* Hunlarda Askerî Eğitim: Töre içinde çocuğa askerlik eğitiminin nasıl verildiği ve Hunların askerî başarılarında bu eğitimin rolü hakkında beyin fırtınası yapılır. 
* Türk Destanları: Sınıf gruplara ayrılarak ilk Türk devletlerine ait destanlarda yer alan eğitici unsurlarla ilgili grup çalışması yapılır. 
* Taş Üzerindeki Miras: 38 harfli gelişmiş bir alfabe kullanan Kök Türklerin Orhun Yazıtları sayesinde bıraktıkları miras ve bunun günümüzdeki önemi araştırılır. 
* 12 Hayvanlı Türk Takvimi: Türklerin kullandığı takvimin özellikleri araştırılır. 
* Matbaa: Uygurların matbaayı kullanmaları ile bilimdeki gelişmeler, kitap ve okuryazar sayısındaki artış hakkında araştırma yapılır. </t>
  </si>
  <si>
    <t>* Hunlar, Kök Türkler ve Uygurlar ele alınacaktır. 
* İlk Türk devletlerindeki eğitim anlayışında, yaşam biçimlerinin ve törenin etkisine yer verilecektir. 
* Türklerin bilim anlayışı ve bu alandaki faaliyetlerine de örnekler verilecektir</t>
  </si>
  <si>
    <r>
      <t xml:space="preserve">Türk-İslam devletlerinde eğitim alanında meydana gelen değişim ve gelişimi değerlendirir. 
</t>
    </r>
    <r>
      <rPr>
        <sz val="7"/>
        <color indexed="40"/>
        <rFont val="Calibri"/>
        <family val="2"/>
        <charset val="162"/>
      </rPr>
      <t/>
    </r>
  </si>
  <si>
    <t xml:space="preserve">* Ahilik: Bir yaygın eğitim kurumu olan Ahilik hakkında araştırma yapılır. 
* Atabeyler Ne İş Yapar?: Atabeylik uygulamasının nasıl olduğuna ve bunun siyasi sonuçlarına ilişkin bir araştırma yapılır. </t>
  </si>
  <si>
    <t xml:space="preserve">* Karahanlılar, Gazneliler, Büyük Selçuklu ve Türkiye 
Selçukluları ele alınacaktır. 
* İslamiyetin kabulünden sonra Türk devletlerindeki eğitim faaliyetlerine ve medreselerin ortaya çıkışına değinilecektir. 
</t>
  </si>
  <si>
    <t>* Yaygın ve meslekî bir eğitim kurumu olarak Ahilik’in eğitimdeki rolüne yer verilecektir. 
* Atabeylik uygulamasının yönetici eğitimindeki rolüne değinilecektir. 
* Türk-İslam devletlerinde bilime verilen öneme ve bilim insanlarının eserlerinden örneklere yer verilecektir.</t>
  </si>
  <si>
    <t xml:space="preserve">* Maarif Kongresi’nin Türk eğitim tarihindeki önemine değinilecektir. 
* Tevhid-i Tedrisat Kanunu’nun Türk eğitimine getirdiği yenilikler vurgulanacaktır. 
* Harf İnkılabı’na da değinilecektir. 
</t>
  </si>
  <si>
    <t xml:space="preserve">* 1921 Maarif Kongresi: Mustafa Kemal’in Maarif Kongresi’nde yaptığı konuşma içerik analizi yöntemiyle incelenir. 
* Kâzım Karabekir’in Çocukları: Kâzım Karabekir’in eğitim alanındaki çalışmalarından hareketle Millî Mücadele Döneminde eğitime verilen önem araştırılır. 
* Başöğretmen Atatürk: “Başöğretmen” sıfatı ile Atatürk’ün başlattığı okuma-yazma seferberliğinin halk üzerinde bıraktığı tesir hakkında bir metin yazılır. 
* Atatürk Döneminde Açılan Okullar: Cumhuriyet Döneminde Atatürk tarafından açılan okullar (Musiki Muallim Mektebi vb.) hakkında araştırma yapılır. </t>
  </si>
  <si>
    <t xml:space="preserve">* Osmanlı Devleti’ndeki eğitim sistemini kavrar. </t>
  </si>
  <si>
    <t>* Maarif-i Umumiye Nizamnamesi’nin Türk eğitimine getirdiği yenilikler ele alınacaktır. 
* Meslekî eğitimin örgün eğitim kurumları arasında yer almasına değinilecektir. 
* Osmanlı Devleti’ndeki azınlık ve yabancı okullarına yer verilecektir.</t>
  </si>
  <si>
    <t>14
18</t>
  </si>
  <si>
    <t>21
25</t>
  </si>
  <si>
    <t>28
2</t>
  </si>
  <si>
    <t>26
30</t>
  </si>
  <si>
    <t>7
11</t>
  </si>
  <si>
    <t>C- KLASİK DÖNEM OSMANLI DEVLET TEŞKİLATI
1. Osmanlı Devlet Anlayışı
a. Hükümdar
b. Saray
c. Divanıhümayun
2. Merkez Teşkilatı
3. Taşra Teşkilatı
4. Ordu Teşkilatı</t>
  </si>
  <si>
    <t>B- TÜRK-İSLAM DEVLETLERİNDE DEVLET TEŞKİLATI
1. Türk-İslam Devletlerinde Devlet Analayışı
2. Merkez Teşkilatı
a. Hükümdar
b. Saray
c. Hükümet
3. Taşra Teşkilatı
4. Ordu Teşkilatı</t>
  </si>
  <si>
    <r>
      <rPr>
        <b/>
        <u/>
        <sz val="12"/>
        <rFont val="Calibri"/>
        <family val="2"/>
        <charset val="162"/>
        <scheme val="minor"/>
      </rPr>
      <t>Not:</t>
    </r>
    <r>
      <rPr>
        <b/>
        <sz val="12"/>
        <rFont val="Calibri"/>
        <family val="2"/>
        <charset val="162"/>
        <scheme val="minor"/>
      </rPr>
      <t xml:space="preserve"> </t>
    </r>
    <r>
      <rPr>
        <b/>
        <sz val="11"/>
        <rFont val="Calibri"/>
        <family val="2"/>
        <charset val="162"/>
        <scheme val="minor"/>
      </rPr>
      <t xml:space="preserve">Bu Ünitelendirilmiş Yıllık Ders Planı </t>
    </r>
    <r>
      <rPr>
        <b/>
        <sz val="12"/>
        <color rgb="FFFF0000"/>
        <rFont val="Calibri"/>
        <family val="2"/>
        <charset val="162"/>
        <scheme val="minor"/>
      </rPr>
      <t>MEB</t>
    </r>
    <r>
      <rPr>
        <b/>
        <sz val="11"/>
        <color rgb="FFFF0000"/>
        <rFont val="Calibri"/>
        <family val="2"/>
        <charset val="162"/>
        <scheme val="minor"/>
      </rPr>
      <t xml:space="preserve"> Devlet Kitapları </t>
    </r>
    <r>
      <rPr>
        <b/>
        <sz val="11"/>
        <color theme="1"/>
        <rFont val="Calibri"/>
        <family val="2"/>
        <charset val="162"/>
        <scheme val="minor"/>
      </rPr>
      <t>kitabına göre hazırlanmıştır.</t>
    </r>
  </si>
  <si>
    <t>2. Türklerde Ordu
3. Devlet Yönetimi
a. Kağan (Kut, Hatun, Tiği, Diğer Yöneticiler)
b. Hükümet
c. Kurultay (Toy)</t>
  </si>
  <si>
    <t xml:space="preserve">* Yöneticilere Altın Öğütler: Kutadgu Bilig, Siyasetname, Pendname gibi eserlerden yararlanarak devlet yöneticilerinde aranan özelliklere ilişkin bir metin yazılır. </t>
  </si>
  <si>
    <t>* Merkezî yönetim, taşra yönetimi ve askerî yönetimdeki değişim vurgulanacaktır. 
* Karahanlılar, Gazneliler, Büyük Selçuklu ve Türkiye Selçukluları ele alınacaktır.</t>
  </si>
  <si>
    <t xml:space="preserve">* Kanun-ı Esasi: 1876 Anayasasını, padişahın yetkilerinin sınırlandırılması, hâkimiyet anlayışı ve yönetim biçimindeki değişim açısından inceleyen bir sunu hazırlanır. 
* Fikir Akımları: Osmanlı Devleti’nin son dönemlerindeki fikir akımları ve bu akımların öncülerinin eserleri araştırılır. 
* Yeni Devlet Yeni Yönetim: Cumhuriyetin ilanı ile yönetim alanında meydana gelen değişim hakkında kompozisyon yazılır. 
* Milletin Meclisi: Birinci ve İkinci Türkiye Büyük Millet Meclisine sanal ya da gerçek gezi düzenlenir. </t>
  </si>
  <si>
    <t xml:space="preserve">*Demokratikleşme süreci ve halkın yönetime katılması vurgulanacaktır. 
* Millî Mücadele’den 1938’e kadar olan dönemin temel felsefesi ele alınacaktır. 
* Millî Mücadele Dönemi ve sonrasında halkın yönetime katılımına değinilecektir. 
* Kuvvetler ayrılığı ilkesine değinilecektir. 
</t>
  </si>
  <si>
    <t xml:space="preserve">* Ankara Hukuk Mektebi: Ankara Üniversitesi Hukuk Fakültesinin İnternet sayfasından bu okulun tarihçesi ve Atatürk’ün açılış konuşması incelenir. 
* Yargıtay-Danıştay: Yargıtay, Danıştay gibi Yüksek Mahkemelerin resmi İnternet sitelerinden kurumların tarihçeleri incelenir. 
* Anayasalar: Kanun-i Esasi, 1921 ve 1924 anayasaları yasama, yürütme ve yargı erklerinin kullanımı açısından karşılaştırılır. </t>
  </si>
  <si>
    <r>
      <rPr>
        <b/>
        <sz val="7"/>
        <color indexed="8"/>
        <rFont val="Calibri"/>
        <family val="2"/>
        <charset val="162"/>
      </rPr>
      <t xml:space="preserve">Bu ünite ile öğrenciler; </t>
    </r>
    <r>
      <rPr>
        <sz val="7"/>
        <color indexed="8"/>
        <rFont val="Calibri"/>
        <family val="2"/>
        <charset val="162"/>
      </rPr>
      <t xml:space="preserve">
* İlk Türk devletlerindeki ekonomik yapıyı kavrar. 
* Türk-İslam devletlerindeki ekonomik yapıyı değişim ve süreklilik açısından değerlendirir. </t>
    </r>
  </si>
  <si>
    <t xml:space="preserve">* Hunlar, Kök Türkler ve Uygurlar ele alınacaktır. 
* Orta Asya coğrafi özelliklerinin ekonomik faaliyetlere etkisine değinilecektir. 
* Yerleşik hayatın ekonomi anlayışında meydana getirdiği değişim vurgulanacaktır. 
* İpek Yolu ve Kürk Yolu’nun önemi ve Türk devletlerinin ticari faaliyetlerine değinilecektir. 
* Karahanlılar, Gazneliler, Büyük Selçuklu ve Türkiye 
Selçukluları ele alınacaktır. 
* İkta sisteminin ve ahilik teşkilatının ekonomideki yeri ve önemi vurgulanacaktır. 
* Vergi sisteminin gelişimi ele alınacaktır. 
* Türkiye Selçuklu Devleti’nin ticareti geliştirmek için aldığı önlemlere de değinilecektir. </t>
  </si>
  <si>
    <t xml:space="preserve">* Konar-Göçer Ekonomisi: Türklerdeki tarım ve hayvancılığa dayanan ekonomik yapı ile ilgili sunu hazırlanır. 
* Ticaret Yolları: İpek Yolu, Kürk Yolu’nun güzergâhı ile ilgili harita çalışması yapılır. 
* Kervanlar Kervancılar: Türk devletlerinin ticaret yaptıkları devletler, ithal ve ihraç edilen maddeler ile ilgili tablo hazırlanır. 
* Konar Göçerler, Köylüler, Şehirliler: Bir şehirlinin, köylünün ve konargöçerin dilinden toplumda üstlendikleri ekonomik rollerle ilgili metin yazılır. 
* Selçuklu Paraları: Selçukluların kullandıkları paralarla ilgili sunu hazırlanır. 
* Beytü’l-mal: Devlet hazinesinin işleyişi ile ilgili şema oluşturulur. 
* Bir Tüccarın Not Defteri: Bir tüccarın dilinden Sultan Han’ında geçirilen bir günü anlatan bir metin yazılır. </t>
  </si>
  <si>
    <t xml:space="preserve">Türk-İslam devletlerindeki ekonomik yapıyı değişim ve süreklilik açısından değerlendirir. 
* Osmanlı Devleti’nin ekonomi anlayışını ve yapılanmasını analiz eder. </t>
  </si>
  <si>
    <t xml:space="preserve">
* Loncalar: Osmanlı Devleti’ndeki esnaf grupları ve dükkân sayılarıyla ilgili istatistikî veriler incelenerek loncaların iç ticaret ve sanayideki önemi tartışılır. 
* Kanunname-i İhtisab-ı Bursa: Sultan II. Bayezit tarafından yürürlüğe konulan kanundan seçilen narh ve standardizasyonla ilgili örnekler incelenir. 
* Transit Ticaret: Osmanlı Devleti ve Türkiye Selçuklu Devleti dönemlerindeki ticaret yolları ile ilgili karşılaştırmalı harita çalışması yapılır. 
* Bursa’da İpek, Ankara’da Sof: Osmanlı Devleti’ndeki sanayi kolları ve bu sanayilerde kullanılan ham maddelerle ilgili harita çalışması yapılır. </t>
  </si>
  <si>
    <t xml:space="preserve">* Dünden Bugüne Ticaret Merkezleri: Dönemin kapalı çarşıları, hanları, kapanları günümüzdeki alışveriş merkezleriyle karşılaştırılır. 
* Ekonomi İnsan İçindir: Osmanlı Devleti’nin arz yönlü ekonomi anlayışı gerekçeleri ile tartışılır. </t>
  </si>
  <si>
    <t xml:space="preserve">* Kösedağ Savaşı’ndan sonra Anadolu’da kurulan beyliklerin ekonomiye katkıları vurgulanacaktır.
* Mali yapı, üretim yapısı, tüketim, ulaşım ve ticaret, para ve finansman, esnaf birlikleri ve narh sistemi ele alınacaktır. </t>
  </si>
  <si>
    <t xml:space="preserve">
* XVII. yüzyıldan itibaren Osmanlı Devleti’nin ekonomisinde meydana gelen değişime yer verilecektir. </t>
  </si>
  <si>
    <t xml:space="preserve">* Kapitülasyonlar: XVI. Yüzyılda verilen kapitülasyonlarla XVIII ve XIX. Yüzyıllarda verilen kapitülasyonların Osmanlı ekonomisine etkileri tartışılır. 
* Memleket Sandıklarından Ziraat Bankasına: Mithat Paşa’nın millî bankacılık çalışmaları ile ilgili araştırma yapılır. Ziraat Bankasının internet sitesinden bankanın tarihçesi incelenir. 
* Düyun-ı Umumiye İdaresini Tanıyalım: Düyun-ı Umumiye’nin kuruluşu ve işleyişi araştırılarak Osmanlı ve Avrupa devletleri açısından etkileri tartışılır.
* İzmir İktisat Kongresi: İzmir İktisat Kongresi’nde alınan tavsiye kararları içerik analizi yöntemiyle incelenir. 
* Atatürk ve Ekonomi: Atatürk’ün sözlerinden hareketle milli ekonomi anlayışı ile ilgili kompozisyon yazılır. </t>
  </si>
  <si>
    <t xml:space="preserve">* Kapitülasyonların ekonomik gerekçelerine de değinilecektir. 
* Kapitülasyonların, Sanayi İnkılabı’nın Osmanlı ekonomisine etkileri vurgulanacaktır.
* Lozan Antlaşması’nın Türkiye ekonomisi açısından önemine değinilecektir. 
* Millî ekonomi anlayışının önemi vurgulanacaktır. </t>
  </si>
  <si>
    <t xml:space="preserve">* Karahanlılar, Gazneliler, Büyük Selçuklu ve Türkiye Selçukluları ele alınacaktır. 
</t>
  </si>
  <si>
    <t xml:space="preserve">* Ulu Camiler: Diyarbakır Ulu Camii, Malatya Ulu Camii ile Birgi Ulu Camii’nin mimari özelliklerinden yola çıkılarak mimari yapılar süreklilik ve değişim açısından incelenir. 
* Çevremizdeki Selçuklu ve Beylikler Dönemlerinden Kalma Eserleri Tanıyalım: Çevrede, Beylikler Dönemi eserlerine inceleme gezisi yapılır.
* Avrupa’da Türk İzleri: Avrupa’daki Osmanlı Dönemine ait mimari eserlerle ilgili araştırma yapılarak harita üzerinde gösterilir. </t>
  </si>
  <si>
    <t xml:space="preserve">* Türk -İslam devletlerindeki mimari ve el sanatları (maden, halı, minyatür, çini, hat vb.) üslup ve teknik anlayışındaki değişim ve süreklilik çerçevesinde ele alınacaktır. 
* Üslup özelliklerine göre Erken, Klasik ve Geç 
dönem Osmanlı sanatı [mimari, müzik ve el sanatları (maden, halı, minyatür, çini, hat vb.) ele alınacaktır. </t>
  </si>
  <si>
    <t xml:space="preserve">Osmanlı sanatının genel özelliklerini değerlendirir. </t>
  </si>
  <si>
    <t>C- OSMANLI DEVLETİ'NDE EĞİTİM (13-18. YÜZYILLAR)
1. Örgün Eğitim Kurumları
2. Yaygın Eğitim Kurumları</t>
  </si>
  <si>
    <r>
      <rPr>
        <b/>
        <sz val="7"/>
        <rFont val="Calibri"/>
        <family val="2"/>
        <charset val="162"/>
      </rPr>
      <t xml:space="preserve">Bu ünite ile öğrenciler; </t>
    </r>
    <r>
      <rPr>
        <sz val="7"/>
        <rFont val="Calibri"/>
        <family val="2"/>
        <charset val="162"/>
      </rPr>
      <t xml:space="preserve">
* İlk Türk devletlerinde sanatın genel özelliklerini açıklar. 
</t>
    </r>
    <r>
      <rPr>
        <sz val="7"/>
        <color indexed="14"/>
        <rFont val="Calibri"/>
        <family val="2"/>
        <charset val="162"/>
      </rPr>
      <t>* Emeğin, çalışmanın ve alın terinin önemini kavratmak.</t>
    </r>
  </si>
  <si>
    <t>3
7</t>
  </si>
  <si>
    <t>10
14</t>
  </si>
  <si>
    <t>17
21</t>
  </si>
  <si>
    <t>24
28</t>
  </si>
  <si>
    <t>31
4</t>
  </si>
  <si>
    <t>13
17</t>
  </si>
  <si>
    <t>20
24</t>
  </si>
  <si>
    <t>27
3</t>
  </si>
  <si>
    <t>27
31</t>
  </si>
  <si>
    <t>1
5</t>
  </si>
  <si>
    <t>29
2</t>
  </si>
  <si>
    <r>
      <t xml:space="preserve">Osmanlı sanatının genel özelliklerini değerlendirir. 
* Cumhuriyet Döneminde Türk sanat anlayışında meydana gelen değişimi kavrar. 
* </t>
    </r>
    <r>
      <rPr>
        <sz val="7"/>
        <color indexed="40"/>
        <rFont val="Calibri"/>
        <family val="2"/>
        <charset val="162"/>
      </rPr>
      <t xml:space="preserve">Ermeni komitacılarının çıkardıkları olayları açıklama. Ermeni isyanlarının amacını açıklama. Ermeni komitacılarının Türk halkına yaptığı mezalimin boyutlarını açıklama. İtilaf Devletleri’nin Ermeni olaylarındaki rollerini ve Ermeni olaylarını desteklemekteki amaçlarını açıklama. 
* Ermeni soykırım iddialarını ve toprak taleplerini Lozan Antlaşması’nın 40. ve 61. maddesine göre açıklama. 
</t>
    </r>
    <r>
      <rPr>
        <sz val="7"/>
        <color rgb="FF0066CC"/>
        <rFont val="Calibri"/>
        <family val="2"/>
        <charset val="162"/>
      </rPr>
      <t>* Öğrenci başarısının genel bir değerlendirmesi yapılır.</t>
    </r>
  </si>
  <si>
    <t>* Türk Musikisi Dinliyoruz: Sınıfta farklı makamlarda müzikler dinletilerek duygu ve düşünceleri paylaştıkları kompozisyon yazdırılır. 
* Mimar Kemalettin: Mimar Kemalettin Bey ile ilgili biyografi çalışması yapılır. 
* Mimar Vedat Tek: Mimar Vedat Bey ile ilgili biyografi çalışması yapılır. 
* 1933 Cumhuriyet Sergisi’ni Araştırıyoruz: 1933’te düzenlenen Cumhuriyet Sergisi’nin süreci, katılımcıları ve etkileri ile ilgili araştırma yapılır. 
Eğitim ve Öğretim Yılının genel bir değerlendirmesini yapmak.</t>
  </si>
  <si>
    <t>* Osmanlı bestekârlarından örnekler dinlenir. 
* Mimari, müzik, edebiyat, heykel, ve resim ele alınacaktır. 
* Atatürk’ün sanat ve sanatçıya verdiği öneme değinilecektir.
Eğitim ve Öğretim Yılının genel bir değerlendirmesini yapmak.</t>
  </si>
  <si>
    <r>
      <t xml:space="preserve">* Osmanlı Devleti hukuk sisteminin genel yapısı ve işleyişini kavrar. 
</t>
    </r>
    <r>
      <rPr>
        <sz val="7"/>
        <color indexed="10"/>
        <rFont val="Calibri"/>
        <family val="2"/>
        <charset val="162"/>
      </rPr>
      <t xml:space="preserve">
</t>
    </r>
    <r>
      <rPr>
        <sz val="7"/>
        <color indexed="30"/>
        <rFont val="Calibri"/>
        <family val="2"/>
        <charset val="162"/>
      </rPr>
      <t>* Öğrenci başarısını yazılı yoklama yoluyla değerlendirmek. İşlenen konuların öğrenilip öğrenilmediği tespit etmek ve eksiklikleri giderebilmek.</t>
    </r>
  </si>
  <si>
    <r>
      <t xml:space="preserve">* Türk-İslam devletlerinde eğitim alanında meydana gelen değişim ve gelişimi değerlendirir. 
</t>
    </r>
    <r>
      <rPr>
        <sz val="7"/>
        <color indexed="30"/>
        <rFont val="Calibri"/>
        <family val="2"/>
        <charset val="162"/>
      </rPr>
      <t>* Öğrenci başarısını yazılı yoklama yoluyla değerlendirmek. İşlenen konuların öğrenilip öğrenilmediği tespit etmek ve eksiklikleri giderebilmek.</t>
    </r>
  </si>
  <si>
    <r>
      <rPr>
        <sz val="7"/>
        <rFont val="Calibri"/>
        <family val="2"/>
        <charset val="162"/>
      </rPr>
      <t xml:space="preserve">D- MEŞRUTİYET DÖNEMİ OSMANLI DEVLET TEŞKİLATI
1. Kanun-i Esasinin Kabulü ve I. Meşrutiyet'in İlanı
2. İlk Osmanlı Parlamentosu
3. II. Meşrutiyet'in İlanı
E- CUMHURİYET DÖNEMİ DEVLET TEŞKİLATINDA GELİŞMELER
</t>
    </r>
    <r>
      <rPr>
        <b/>
        <sz val="8"/>
        <color rgb="FFFF00FF"/>
        <rFont val="Calibri"/>
        <family val="2"/>
        <charset val="162"/>
      </rPr>
      <t>29 Ekim Cumhuriyet Bayramı Etkinliği. (Cumhuriyet Bayramı - 28 Ekim günü saat 13.00'te başlar, 29 Ekim günü tören yapılır ve akşamı sona erer)</t>
    </r>
  </si>
  <si>
    <r>
      <t xml:space="preserve">Osmanlı devlet teşkilatının işleyişini kavrar. 
* Cumhuriyetin ilanı ile devlet teşkilatındaki değişimi kavrar. 
</t>
    </r>
    <r>
      <rPr>
        <sz val="7"/>
        <color rgb="FFFF00FF"/>
        <rFont val="Calibri"/>
        <family val="2"/>
        <charset val="162"/>
      </rPr>
      <t>* Atatürk ilke ve inkılaplarının, Türkiye Cumhuriyeti'nin siyasi, sosyal, kültürel ve ekonomik gelişmesindeki yerini kavratarak öğrencilerin laik, demokratik, ulusal ve çağdaş değerleri yaşatmaya istekli olmasını sağlamak.</t>
    </r>
  </si>
  <si>
    <r>
      <rPr>
        <b/>
        <u/>
        <sz val="9"/>
        <color indexed="10"/>
        <rFont val="Calibri"/>
        <family val="2"/>
        <charset val="162"/>
      </rPr>
      <t>2. ÜNİTE: TÜRKLERDE TOPLUM YAPISI</t>
    </r>
    <r>
      <rPr>
        <sz val="7"/>
        <rFont val="Calibri"/>
        <family val="2"/>
        <charset val="162"/>
      </rPr>
      <t xml:space="preserve">
A- İLK TÜRK DEVLETLERİNDE TOPLUM YAPISI
1. Toplum Yapısı
a. Aile, b. Urug, c. Boy, ç. Budun
2. Yaşayış
3. Dini Hayat</t>
    </r>
  </si>
  <si>
    <r>
      <rPr>
        <b/>
        <sz val="7"/>
        <rFont val="Calibri"/>
        <family val="2"/>
        <charset val="162"/>
      </rPr>
      <t xml:space="preserve">Bu ünite ile öğrenciler; </t>
    </r>
    <r>
      <rPr>
        <sz val="7"/>
        <rFont val="Calibri"/>
        <family val="2"/>
        <charset val="162"/>
      </rPr>
      <t xml:space="preserve">
* İlk Türk devletlerinde toplum yapısının temel özelliklerini kavrar. </t>
    </r>
  </si>
  <si>
    <t>C- KLASİK DÖNEM OSMANLI TOPLUM YAPISI
1. Osmanlı Toplum Yapısı
a. Yönetenler
b. Yönetilenler
2. Sosyal Hareketlilik
3. Millet Sistemi</t>
  </si>
  <si>
    <r>
      <rPr>
        <sz val="7"/>
        <rFont val="Calibri"/>
        <family val="2"/>
        <charset val="162"/>
      </rPr>
      <t xml:space="preserve">B- TÜRK-İSLAM DEVLETLERİNDE TOPLUM YAPISI
1. Yönetenler
2. Yönetilenler
a. Aile, b. Hoşgörü Toplumu, c. Sosyal Yardımlaşma
3. Toplum Yapısı
</t>
    </r>
    <r>
      <rPr>
        <u/>
        <sz val="12"/>
        <rFont val="Calibri"/>
        <family val="2"/>
        <charset val="162"/>
      </rPr>
      <t xml:space="preserve">
</t>
    </r>
    <r>
      <rPr>
        <b/>
        <u/>
        <sz val="12"/>
        <color indexed="30"/>
        <rFont val="Calibri"/>
        <family val="2"/>
        <charset val="162"/>
      </rPr>
      <t xml:space="preserve">I. Yazılı Yoklama
</t>
    </r>
    <r>
      <rPr>
        <b/>
        <sz val="8"/>
        <color rgb="FFFF00FF"/>
        <rFont val="Calibri"/>
        <family val="2"/>
        <charset val="162"/>
      </rPr>
      <t>10 Kasım Atatürk'ü Anma Haftası Etkinlikleri.</t>
    </r>
  </si>
  <si>
    <t xml:space="preserve">* Osmanlı toplumunda sosyal yapının şekillenmesinde etkili olan unsurları kavrar. </t>
  </si>
  <si>
    <r>
      <t xml:space="preserve">* Türk-İslam devletlerinde sosyal yapıyı inceler. </t>
    </r>
    <r>
      <rPr>
        <sz val="7"/>
        <color indexed="30"/>
        <rFont val="Calibri"/>
        <family val="2"/>
        <charset val="162"/>
      </rPr>
      <t xml:space="preserve">
* Öğrenci başarısını yazılı yoklama yoluyla değerlendirmek. İşlenen konuların öğrenilip öğrenilmediği tespit etmek ve eksiklikleri giderebilmek.
</t>
    </r>
    <r>
      <rPr>
        <sz val="7"/>
        <color rgb="FFFF00FF"/>
        <rFont val="Calibri"/>
        <family val="2"/>
        <charset val="162"/>
      </rPr>
      <t xml:space="preserve">* Atatürk'ün öğrenim, askerlik ve siyasi hayatıyla ilgili olguları açıklama.
Atatürk'ün kişiliğini ve özelliklerini örneklerle açıklama.
Atatürk'ün kişiliği ile hayatındaki olgular arasındaki ilişkileri kurma.
</t>
    </r>
  </si>
  <si>
    <r>
      <t xml:space="preserve">Osmanlı toplumunda sosyal yapının şekillenmesinde etkili olan unsurları kavrar. 
</t>
    </r>
    <r>
      <rPr>
        <sz val="7"/>
        <color rgb="FFFF00FF"/>
        <rFont val="Calibri"/>
        <family val="2"/>
        <charset val="162"/>
      </rPr>
      <t>* Atatürk'ün öğretmenlik mesleğine verdiği önemi anlatmak.</t>
    </r>
    <r>
      <rPr>
        <sz val="7"/>
        <color indexed="8"/>
        <rFont val="Calibri"/>
        <family val="2"/>
        <charset val="162"/>
      </rPr>
      <t xml:space="preserve">
</t>
    </r>
  </si>
  <si>
    <r>
      <t xml:space="preserve">* Osmanlı toplumunda sosyal yapının şekillenmesinde etkili olan unsurları kavrar. 
</t>
    </r>
    <r>
      <rPr>
        <sz val="7"/>
        <color indexed="40"/>
        <rFont val="Calibri"/>
        <family val="2"/>
        <charset val="162"/>
      </rPr>
      <t xml:space="preserve">* Osmanlı yönetimi altındaki Ermenilerin siyasal, ekonomik, kültürel, toplumsal ve dinsel örgütlenmelerini açıklama. 16. yüzyılda Osmanlı topraklarında yaşayan Ermeni nüfusunu söyleme. </t>
    </r>
  </si>
  <si>
    <t>Ç- TANZİMAT'TAN SONRA OSMANLI TOPLUM YAPISINDAKİ DEĞİŞİM
1. Toplumsal Değişim
2. Sosyal Yardımlaşma</t>
  </si>
  <si>
    <r>
      <t xml:space="preserve">4. Osmanlı Ailesi
5. Sosyal Yardımlaşma
6. Toplumsal Yaşantı
a. Saray
b. Şahir
c. Köy
Ç. Göçebeler (Konargöçerler)
</t>
    </r>
    <r>
      <rPr>
        <b/>
        <sz val="8"/>
        <color rgb="FFFF00FF"/>
        <rFont val="Calibri"/>
        <family val="2"/>
        <charset val="162"/>
      </rPr>
      <t>24 Kasım Öğretmenler Günü Etkinliği.</t>
    </r>
  </si>
  <si>
    <r>
      <t xml:space="preserve">a. Osmanlı Devleti'nde Hukuki Yapı
b. Osmanlı Hukukunda Meydana Gelen Gelişmeler  </t>
    </r>
    <r>
      <rPr>
        <b/>
        <sz val="8"/>
        <color rgb="FFFF00FF"/>
        <rFont val="Calibri"/>
        <family val="2"/>
        <charset val="162"/>
      </rPr>
      <t xml:space="preserve">  </t>
    </r>
  </si>
  <si>
    <r>
      <rPr>
        <sz val="7"/>
        <rFont val="Calibri"/>
        <family val="2"/>
        <charset val="162"/>
      </rPr>
      <t xml:space="preserve">C- OSMANLI DEVLETİ'NDE HUKUK
1. Kılasik Dönemde Osmanlı Hukuku
</t>
    </r>
    <r>
      <rPr>
        <b/>
        <sz val="8"/>
        <color indexed="14"/>
        <rFont val="Calibri"/>
        <family val="2"/>
        <charset val="162"/>
      </rPr>
      <t xml:space="preserve">
</t>
    </r>
    <r>
      <rPr>
        <b/>
        <u/>
        <sz val="12"/>
        <color indexed="30"/>
        <rFont val="Calibri"/>
        <family val="2"/>
        <charset val="162"/>
      </rPr>
      <t xml:space="preserve">II. Yazılı Yoklama
</t>
    </r>
    <r>
      <rPr>
        <b/>
        <sz val="8"/>
        <color rgb="FFFF00FF"/>
        <rFont val="Calibri"/>
        <family val="2"/>
        <charset val="162"/>
      </rPr>
      <t xml:space="preserve">1 Ocak Yıl Başı Tatili.      </t>
    </r>
  </si>
  <si>
    <r>
      <t xml:space="preserve">8. Osmanlı Ekonomisinde Meydana Gelen Gelişmeler
(Muıkataa-Malikane)
9. Osmanlı Ekonomisinde Bağımlılık ve Büyüme Dönemi
* Tüketim
* Ticaret, Sanayi, Tarım, Yabancı Yatırımlar 
</t>
    </r>
    <r>
      <rPr>
        <b/>
        <sz val="8"/>
        <color rgb="FFFF00FF"/>
        <rFont val="Calibri"/>
        <family val="2"/>
        <charset val="162"/>
      </rPr>
      <t>12 Mart İstiklal Marşı'nın Kabulü ve Mehmet Akif Ersoy'u Anma Günü</t>
    </r>
  </si>
  <si>
    <r>
      <t xml:space="preserve">Osmanlı Devleti’nin ekonomi anlayışını ve yapılanmasını analiz eder.
</t>
    </r>
    <r>
      <rPr>
        <sz val="7"/>
        <color rgb="FFFF00FF"/>
        <rFont val="Calibri"/>
        <family val="2"/>
        <charset val="162"/>
      </rPr>
      <t xml:space="preserve">* Bağımsızlığın önemini vurgulamak, bağımsızlık konusunda Atatürk'ün katkılarını belirtmek. </t>
    </r>
  </si>
  <si>
    <r>
      <rPr>
        <sz val="7"/>
        <rFont val="Calibri"/>
        <family val="2"/>
        <charset val="162"/>
      </rPr>
      <t xml:space="preserve">* Osmanlı Devleti’nin ekonomi anlayışını ve yapılanmasını analiz eder. 
</t>
    </r>
    <r>
      <rPr>
        <sz val="7"/>
        <color indexed="14"/>
        <rFont val="Calibri"/>
        <family val="2"/>
        <charset val="162"/>
      </rPr>
      <t xml:space="preserve">
</t>
    </r>
    <r>
      <rPr>
        <sz val="7"/>
        <rFont val="Calibri"/>
        <family val="2"/>
        <charset val="162"/>
      </rPr>
      <t xml:space="preserve">* Cumhuriyetin ilk yıllarında Türkiye Cumhuriyeti Devleti’nin ekonomi anlayışını kavrar. 
</t>
    </r>
    <r>
      <rPr>
        <sz val="7"/>
        <color rgb="FFFF00FF"/>
        <rFont val="Calibri"/>
        <family val="2"/>
        <charset val="162"/>
      </rPr>
      <t>* Çanakkale savaşının önemini kavratmak.
Çanakkale Zaferinin I. Dünya Savaşının gidişini nasıl etkilediği öğretmek ve Atatürk'ün bu savaştaki başarılarını örneklerle anlatmak.</t>
    </r>
  </si>
  <si>
    <r>
      <rPr>
        <b/>
        <sz val="7"/>
        <rFont val="Calibri"/>
        <family val="2"/>
        <charset val="162"/>
      </rPr>
      <t xml:space="preserve">Bu ünite ile öğrenciler; </t>
    </r>
    <r>
      <rPr>
        <sz val="7"/>
        <rFont val="Calibri"/>
        <family val="2"/>
        <charset val="162"/>
      </rPr>
      <t xml:space="preserve">
* İlk Türk devletlerindeki eğitim anlayışını kavrar. </t>
    </r>
  </si>
  <si>
    <r>
      <rPr>
        <b/>
        <u/>
        <sz val="9"/>
        <color indexed="10"/>
        <rFont val="Calibri"/>
        <family val="2"/>
        <charset val="162"/>
      </rPr>
      <t>5. ÜNİTE: TÜRKLERDE EĞİTİM</t>
    </r>
    <r>
      <rPr>
        <b/>
        <sz val="8"/>
        <rFont val="Calibri"/>
        <family val="2"/>
        <charset val="162"/>
      </rPr>
      <t xml:space="preserve">
</t>
    </r>
    <r>
      <rPr>
        <sz val="7"/>
        <rFont val="Calibri"/>
        <family val="2"/>
        <charset val="162"/>
      </rPr>
      <t>A- İLK TÜRK DEVLETLERİNDE EĞİTİM
1. Eğitim Anlayışı</t>
    </r>
    <r>
      <rPr>
        <sz val="8"/>
        <rFont val="Calibri"/>
        <family val="2"/>
        <charset val="162"/>
      </rPr>
      <t xml:space="preserve">
</t>
    </r>
    <r>
      <rPr>
        <sz val="7"/>
        <rFont val="Calibri"/>
        <family val="2"/>
        <charset val="162"/>
      </rPr>
      <t>2. Askeri Eğitim
3. Mesleki Eğitim
4. Türklerde Bilim</t>
    </r>
  </si>
  <si>
    <r>
      <t xml:space="preserve">* </t>
    </r>
    <r>
      <rPr>
        <sz val="7"/>
        <rFont val="Calibri"/>
        <family val="2"/>
        <charset val="162"/>
      </rPr>
      <t>Para ve Bankacılık, İç ve Dış Borçlar</t>
    </r>
    <r>
      <rPr>
        <sz val="8"/>
        <rFont val="Calibri"/>
        <family val="2"/>
        <charset val="162"/>
      </rPr>
      <t xml:space="preserve">
D- </t>
    </r>
    <r>
      <rPr>
        <sz val="7"/>
        <rFont val="Calibri"/>
        <family val="2"/>
        <charset val="162"/>
      </rPr>
      <t xml:space="preserve">CUMHURİYETİN İLK YILLARINDA EKONOMİ
(1938'e Kadar)
</t>
    </r>
    <r>
      <rPr>
        <b/>
        <sz val="8"/>
        <color rgb="FFFF00FF"/>
        <rFont val="Calibri"/>
        <family val="2"/>
        <charset val="162"/>
      </rPr>
      <t>18 Mart Şehitler Günü ve Çanakkale Zaferi</t>
    </r>
  </si>
  <si>
    <r>
      <t xml:space="preserve">Ç- TANZİMAT SONRASI OSMANLI DEVLETİ
1. İlköğretim
2. Ortaöğretim
3. Yükseköğretim (Darülfünuın)
4. Mesleki Eğitim
5. Azınlık ve Yabancı Okulları
</t>
    </r>
    <r>
      <rPr>
        <b/>
        <sz val="8"/>
        <color rgb="FFFF00FF"/>
        <rFont val="Calibri"/>
        <family val="2"/>
        <charset val="162"/>
      </rPr>
      <t>23 Nisan Ulusal Egemenlik ve Çocuk Bayramı Etkinliği. (Ulusal Egemenlik ve Çocuk Bayramı - 23 Nisan günü)</t>
    </r>
  </si>
  <si>
    <t xml:space="preserve">* Cumhuriyet Dönemi eğitim anlayışının temel özelliklerini kavrar. </t>
  </si>
  <si>
    <r>
      <t xml:space="preserve">Osmanlı Devleti’ndeki eğitim sistemini kavrar. 
</t>
    </r>
    <r>
      <rPr>
        <sz val="7"/>
        <color rgb="FFFF00FF"/>
        <rFont val="Calibri"/>
        <family val="2"/>
        <charset val="162"/>
      </rPr>
      <t xml:space="preserve">* Egemenliğin önemini belirterek, Mustafa Kemal Atatürk'ün çocuklara verdiği önemi kavratmak. </t>
    </r>
  </si>
  <si>
    <t>D- CUMHURİYYET DÖNEMİNDE EĞİTİM (1938'E KADAR)
1. Cumhuriyet Dönemi Eğitim Anlayışı
2. Eğitim-Öğretim Alanındaki Diğer Gelişmeler</t>
  </si>
  <si>
    <r>
      <rPr>
        <sz val="7"/>
        <rFont val="Calibri"/>
        <family val="2"/>
        <charset val="162"/>
      </rPr>
      <t xml:space="preserve"> İslamiyetin kabulü ile Türk –İslam devletlerindeki sanat anlayışındaki değişim ve gelişimi kavrar. </t>
    </r>
    <r>
      <rPr>
        <sz val="7"/>
        <color indexed="30"/>
        <rFont val="Calibri"/>
        <family val="2"/>
        <charset val="162"/>
      </rPr>
      <t xml:space="preserve">
* Öğrenci başarısını yazılı yoklama yoluyla değerlendirmek. İşlenen konuların öğrenilip öğrenilmediği tespit etmek ve eksiklikleri giderebilmek.
</t>
    </r>
    <r>
      <rPr>
        <sz val="7"/>
        <color rgb="FFFF00FF"/>
        <rFont val="Calibri"/>
        <family val="2"/>
        <charset val="162"/>
      </rPr>
      <t>* Atatürk ilke ve inkılaplarının, Türkiye Cumhuriyeti'nin siyasi, sosyal, kültürel ve ekonomik gelişmesindeki yerini kavratarak öğrencilerin laik, demokratik, ulusal ve çağdaş değerleri yaşatmaya istekli olmasını sağlamak.</t>
    </r>
  </si>
  <si>
    <r>
      <rPr>
        <sz val="7"/>
        <rFont val="Calibri"/>
        <family val="2"/>
        <charset val="162"/>
      </rPr>
      <t xml:space="preserve">b. Sivil Mimari
c. Beylikler Döneminde Mimair Alandaki Gelişmeler
</t>
    </r>
    <r>
      <rPr>
        <b/>
        <sz val="8"/>
        <color indexed="14"/>
        <rFont val="Calibri"/>
        <family val="2"/>
        <charset val="162"/>
      </rPr>
      <t xml:space="preserve">
</t>
    </r>
    <r>
      <rPr>
        <b/>
        <u/>
        <sz val="12"/>
        <color indexed="30"/>
        <rFont val="Calibri"/>
        <family val="2"/>
        <charset val="162"/>
      </rPr>
      <t xml:space="preserve">II. Yazılı Yoklama
</t>
    </r>
    <r>
      <rPr>
        <b/>
        <sz val="8"/>
        <color rgb="FFFF00FF"/>
        <rFont val="Calibri"/>
        <family val="2"/>
        <charset val="162"/>
      </rPr>
      <t>19 Mayıs Atatürk'ü Anma, Gençlik ve Spor Bayramı Etkinliği. (Atatürk'ü Anma ve Gençlik ve Spor Bayram - 19 Mayıs günü törenden sonra başlar ve 20 Mayıs günü akşamı sona erer)</t>
    </r>
  </si>
  <si>
    <t>2. Süsleme Sanatları
3. El Snatları
C- OSMANLI SANATI
1. Mimari</t>
  </si>
  <si>
    <t xml:space="preserve">İslamiyetin kabulü ile Türk –İslam devletlerindeki sanat anlayışındaki değişim ve gelişimi kavrar. 
* Osmanlı sanatının genel özelliklerini değerlendirir. </t>
  </si>
  <si>
    <r>
      <t xml:space="preserve">2. Süsleme Sanatları
3. El Snatları
4. Müzik
Ç- CUMHURİYET DÖNEMİ TÜRK SANATI
1. M imari
2. Müzik
3. Güzel Snatlar
4. Edebiyat
</t>
    </r>
    <r>
      <rPr>
        <b/>
        <sz val="8"/>
        <color rgb="FFFF00FF"/>
        <rFont val="Calibri"/>
        <family val="2"/>
        <charset val="162"/>
      </rPr>
      <t>Öğretim Yılının Genel Değerlendirilmesi</t>
    </r>
  </si>
  <si>
    <t>19/09/2016</t>
  </si>
  <si>
    <r>
      <rPr>
        <b/>
        <sz val="12"/>
        <color indexed="10"/>
        <rFont val="Calibri"/>
        <family val="2"/>
        <charset val="162"/>
      </rPr>
      <t xml:space="preserve">NEVŞEHİR NENE HATUN MESLEKİ VE TEKNİK ANADOLU LİSESİ       </t>
    </r>
    <r>
      <rPr>
        <b/>
        <u/>
        <sz val="12"/>
        <color indexed="10"/>
        <rFont val="Calibri"/>
        <family val="2"/>
        <charset val="162"/>
      </rPr>
      <t xml:space="preserve">2016 - 2017 </t>
    </r>
    <r>
      <rPr>
        <b/>
        <u/>
        <sz val="12"/>
        <color indexed="8"/>
        <rFont val="Calibri"/>
        <family val="2"/>
        <charset val="162"/>
      </rPr>
      <t>EĞİTİM VE ÖĞRETİM YILI</t>
    </r>
    <r>
      <rPr>
        <b/>
        <sz val="12"/>
        <color indexed="8"/>
        <rFont val="Calibri"/>
        <family val="2"/>
        <charset val="162"/>
      </rPr>
      <t xml:space="preserve">       </t>
    </r>
    <r>
      <rPr>
        <b/>
        <u/>
        <sz val="12"/>
        <color indexed="10"/>
        <rFont val="Calibri"/>
        <family val="2"/>
        <charset val="162"/>
      </rPr>
      <t xml:space="preserve">11. </t>
    </r>
    <r>
      <rPr>
        <b/>
        <u/>
        <sz val="12"/>
        <color indexed="8"/>
        <rFont val="Calibri"/>
        <family val="2"/>
        <charset val="162"/>
      </rPr>
      <t>SINIFLAR</t>
    </r>
    <r>
      <rPr>
        <b/>
        <sz val="12"/>
        <color indexed="8"/>
        <rFont val="Calibri"/>
        <family val="2"/>
        <charset val="162"/>
      </rPr>
      <t xml:space="preserve">       </t>
    </r>
    <r>
      <rPr>
        <b/>
        <u/>
        <sz val="12"/>
        <color indexed="10"/>
        <rFont val="Calibri"/>
        <family val="2"/>
        <charset val="162"/>
      </rPr>
      <t>TARİH</t>
    </r>
    <r>
      <rPr>
        <b/>
        <u/>
        <sz val="12"/>
        <color indexed="8"/>
        <rFont val="Calibri"/>
        <family val="2"/>
        <charset val="162"/>
      </rPr>
      <t xml:space="preserve"> DERSİ</t>
    </r>
    <r>
      <rPr>
        <b/>
        <sz val="12"/>
        <color indexed="8"/>
        <rFont val="Calibri"/>
        <family val="2"/>
        <charset val="162"/>
      </rPr>
      <t xml:space="preserve">       ÜNİTELENDİRİLMİŞ YILLIK DERS PLANI</t>
    </r>
  </si>
  <si>
    <r>
      <t>* Nevşehir İl Milli Eğitim Müdürlüğü'nün yayınlamış olduğu</t>
    </r>
    <r>
      <rPr>
        <sz val="9"/>
        <color indexed="10"/>
        <rFont val="Calibri"/>
        <family val="2"/>
        <charset val="162"/>
      </rPr>
      <t xml:space="preserve"> 2016 - 2017 </t>
    </r>
    <r>
      <rPr>
        <sz val="9"/>
        <rFont val="Calibri"/>
        <family val="2"/>
        <charset val="162"/>
      </rPr>
      <t>Eğitim ve Öğretim Yılı Çalışma Takvimi esas alınmıştır.</t>
    </r>
  </si>
  <si>
    <t xml:space="preserve">HEDEF - KAZANIMLAR </t>
  </si>
  <si>
    <t xml:space="preserve">ETKİNLİKLER </t>
  </si>
  <si>
    <r>
      <t>* Nevşehir İl Milli Eğitim Müdürlüğü'nün yayınlamış olduğu</t>
    </r>
    <r>
      <rPr>
        <sz val="9"/>
        <color indexed="10"/>
        <rFont val="Calibri"/>
        <family val="2"/>
        <charset val="162"/>
      </rPr>
      <t xml:space="preserve"> 2017-2018 </t>
    </r>
    <r>
      <rPr>
        <sz val="9"/>
        <rFont val="Calibri"/>
        <family val="2"/>
        <charset val="162"/>
      </rPr>
      <t>Eğitim ve Öğretim Yılı Çalışma Takvimi esas alınmıştır.</t>
    </r>
  </si>
  <si>
    <r>
      <rPr>
        <b/>
        <sz val="12"/>
        <color indexed="10"/>
        <rFont val="Calibri"/>
        <family val="2"/>
        <charset val="162"/>
      </rPr>
      <t xml:space="preserve">NEVŞEHİR NENE HATUN MESLEKİ VE TEKNİK ANADOLU LİSESİ       </t>
    </r>
    <r>
      <rPr>
        <b/>
        <u/>
        <sz val="12"/>
        <color indexed="10"/>
        <rFont val="Calibri"/>
        <family val="2"/>
        <charset val="162"/>
      </rPr>
      <t xml:space="preserve">2017-2018 </t>
    </r>
    <r>
      <rPr>
        <b/>
        <u/>
        <sz val="12"/>
        <color indexed="8"/>
        <rFont val="Calibri"/>
        <family val="2"/>
        <charset val="162"/>
      </rPr>
      <t>EĞİTİM VE ÖĞRETİM YILI</t>
    </r>
    <r>
      <rPr>
        <b/>
        <sz val="12"/>
        <color indexed="8"/>
        <rFont val="Calibri"/>
        <family val="2"/>
        <charset val="162"/>
      </rPr>
      <t xml:space="preserve">       </t>
    </r>
    <r>
      <rPr>
        <b/>
        <u/>
        <sz val="12"/>
        <color indexed="10"/>
        <rFont val="Calibri"/>
        <family val="2"/>
        <charset val="162"/>
      </rPr>
      <t xml:space="preserve">11. </t>
    </r>
    <r>
      <rPr>
        <b/>
        <u/>
        <sz val="12"/>
        <color indexed="8"/>
        <rFont val="Calibri"/>
        <family val="2"/>
        <charset val="162"/>
      </rPr>
      <t>SINIFLAR</t>
    </r>
    <r>
      <rPr>
        <b/>
        <sz val="12"/>
        <color indexed="8"/>
        <rFont val="Calibri"/>
        <family val="2"/>
        <charset val="162"/>
      </rPr>
      <t xml:space="preserve">       </t>
    </r>
    <r>
      <rPr>
        <b/>
        <u/>
        <sz val="12"/>
        <color indexed="10"/>
        <rFont val="Calibri"/>
        <family val="2"/>
        <charset val="162"/>
      </rPr>
      <t>TARİH</t>
    </r>
    <r>
      <rPr>
        <b/>
        <u/>
        <sz val="12"/>
        <color indexed="8"/>
        <rFont val="Calibri"/>
        <family val="2"/>
        <charset val="162"/>
      </rPr>
      <t xml:space="preserve"> DERSİ</t>
    </r>
    <r>
      <rPr>
        <b/>
        <sz val="12"/>
        <color indexed="8"/>
        <rFont val="Calibri"/>
        <family val="2"/>
        <charset val="162"/>
      </rPr>
      <t xml:space="preserve">       ÜNİTELENDİRİLMİŞ YILLIK DERS PLANI</t>
    </r>
  </si>
</sst>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charset val="162"/>
      <scheme val="minor"/>
    </font>
    <font>
      <sz val="11"/>
      <color indexed="10"/>
      <name val="Calibri"/>
      <family val="2"/>
      <charset val="162"/>
    </font>
    <font>
      <sz val="7"/>
      <color indexed="8"/>
      <name val="Calibri"/>
      <family val="2"/>
      <charset val="162"/>
    </font>
    <font>
      <sz val="7"/>
      <color indexed="10"/>
      <name val="Calibri"/>
      <family val="2"/>
      <charset val="162"/>
    </font>
    <font>
      <b/>
      <sz val="7"/>
      <color indexed="8"/>
      <name val="Calibri"/>
      <family val="2"/>
      <charset val="162"/>
    </font>
    <font>
      <b/>
      <sz val="10"/>
      <color indexed="8"/>
      <name val="Calibri"/>
      <family val="2"/>
      <charset val="162"/>
    </font>
    <font>
      <sz val="7"/>
      <name val="Calibri"/>
      <family val="2"/>
      <charset val="162"/>
    </font>
    <font>
      <sz val="11"/>
      <name val="Calibri"/>
      <family val="2"/>
      <charset val="162"/>
    </font>
    <font>
      <b/>
      <sz val="8"/>
      <color indexed="14"/>
      <name val="Calibri"/>
      <family val="2"/>
      <charset val="162"/>
    </font>
    <font>
      <sz val="9"/>
      <color indexed="8"/>
      <name val="Calibri"/>
      <family val="2"/>
      <charset val="162"/>
    </font>
    <font>
      <sz val="8"/>
      <name val="Calibri"/>
      <family val="2"/>
      <charset val="162"/>
    </font>
    <font>
      <b/>
      <sz val="7"/>
      <name val="Calibri"/>
      <family val="2"/>
      <charset val="162"/>
    </font>
    <font>
      <sz val="10"/>
      <color indexed="8"/>
      <name val="Calibri"/>
      <family val="2"/>
      <charset val="162"/>
    </font>
    <font>
      <sz val="9"/>
      <name val="Calibri"/>
      <family val="2"/>
      <charset val="162"/>
    </font>
    <font>
      <sz val="9"/>
      <color indexed="12"/>
      <name val="Calibri"/>
      <family val="2"/>
      <charset val="162"/>
    </font>
    <font>
      <sz val="9"/>
      <color indexed="10"/>
      <name val="Calibri"/>
      <family val="2"/>
      <charset val="162"/>
    </font>
    <font>
      <b/>
      <sz val="10"/>
      <name val="Calibri"/>
      <family val="2"/>
      <charset val="162"/>
    </font>
    <font>
      <b/>
      <sz val="12"/>
      <color indexed="10"/>
      <name val="Calibri"/>
      <family val="2"/>
      <charset val="162"/>
    </font>
    <font>
      <b/>
      <sz val="12"/>
      <color indexed="8"/>
      <name val="Calibri"/>
      <family val="2"/>
      <charset val="162"/>
    </font>
    <font>
      <b/>
      <sz val="10"/>
      <color indexed="14"/>
      <name val="Calibri"/>
      <family val="2"/>
      <charset val="162"/>
    </font>
    <font>
      <b/>
      <sz val="11"/>
      <color indexed="10"/>
      <name val="Calibri"/>
      <family val="2"/>
      <charset val="162"/>
    </font>
    <font>
      <b/>
      <u/>
      <sz val="12"/>
      <color indexed="10"/>
      <name val="Calibri"/>
      <family val="2"/>
      <charset val="162"/>
    </font>
    <font>
      <b/>
      <u/>
      <sz val="12"/>
      <color indexed="8"/>
      <name val="Calibri"/>
      <family val="2"/>
      <charset val="162"/>
    </font>
    <font>
      <sz val="7"/>
      <color indexed="30"/>
      <name val="Calibri"/>
      <family val="2"/>
      <charset val="162"/>
    </font>
    <font>
      <b/>
      <u/>
      <sz val="9"/>
      <color indexed="10"/>
      <name val="Calibri"/>
      <family val="2"/>
      <charset val="162"/>
    </font>
    <font>
      <sz val="7"/>
      <color indexed="14"/>
      <name val="Calibri"/>
      <family val="2"/>
      <charset val="162"/>
    </font>
    <font>
      <b/>
      <u/>
      <sz val="12"/>
      <color indexed="30"/>
      <name val="Calibri"/>
      <family val="2"/>
      <charset val="162"/>
    </font>
    <font>
      <sz val="12"/>
      <color indexed="8"/>
      <name val="Calibri"/>
      <family val="2"/>
      <charset val="162"/>
    </font>
    <font>
      <u/>
      <sz val="12"/>
      <name val="Calibri"/>
      <family val="2"/>
      <charset val="162"/>
    </font>
    <font>
      <sz val="11"/>
      <color indexed="40"/>
      <name val="Calibri"/>
      <family val="2"/>
      <charset val="162"/>
    </font>
    <font>
      <sz val="11"/>
      <color indexed="51"/>
      <name val="Calibri"/>
      <family val="2"/>
      <charset val="162"/>
    </font>
    <font>
      <sz val="11"/>
      <color indexed="14"/>
      <name val="Calibri"/>
      <family val="2"/>
      <charset val="162"/>
    </font>
    <font>
      <sz val="12"/>
      <color indexed="10"/>
      <name val="Calibri"/>
      <family val="2"/>
      <charset val="162"/>
    </font>
    <font>
      <b/>
      <sz val="11"/>
      <name val="Calibri"/>
      <family val="2"/>
      <charset val="162"/>
    </font>
    <font>
      <b/>
      <u/>
      <sz val="12"/>
      <color indexed="12"/>
      <name val="Calibri"/>
      <family val="2"/>
      <charset val="162"/>
    </font>
    <font>
      <b/>
      <sz val="8"/>
      <name val="Calibri"/>
      <family val="2"/>
      <charset val="162"/>
    </font>
    <font>
      <sz val="8"/>
      <color indexed="10"/>
      <name val="Calibri"/>
      <family val="2"/>
      <charset val="162"/>
    </font>
    <font>
      <sz val="7"/>
      <color indexed="40"/>
      <name val="Calibri"/>
      <family val="2"/>
      <charset val="162"/>
    </font>
    <font>
      <b/>
      <sz val="9"/>
      <color indexed="10"/>
      <name val="Calibri"/>
      <family val="2"/>
      <charset val="162"/>
    </font>
    <font>
      <u/>
      <sz val="9"/>
      <color indexed="10"/>
      <name val="Calibri"/>
      <family val="2"/>
      <charset val="162"/>
    </font>
    <font>
      <i/>
      <u/>
      <sz val="9"/>
      <color indexed="10"/>
      <name val="Calibri"/>
      <family val="2"/>
      <charset val="162"/>
    </font>
    <font>
      <b/>
      <sz val="8"/>
      <color indexed="8"/>
      <name val="Calibri"/>
      <family val="2"/>
      <charset val="162"/>
    </font>
    <font>
      <sz val="11"/>
      <color indexed="29"/>
      <name val="Calibri"/>
      <family val="2"/>
      <charset val="162"/>
    </font>
    <font>
      <sz val="6.5"/>
      <color indexed="8"/>
      <name val="Calibri"/>
      <family val="2"/>
      <charset val="162"/>
    </font>
    <font>
      <sz val="6.5"/>
      <name val="Calibri"/>
      <family val="2"/>
      <charset val="162"/>
    </font>
    <font>
      <sz val="6"/>
      <name val="Calibri"/>
      <family val="2"/>
      <charset val="162"/>
    </font>
    <font>
      <sz val="6"/>
      <color indexed="8"/>
      <name val="Calibri"/>
      <family val="2"/>
      <charset val="162"/>
    </font>
    <font>
      <sz val="7"/>
      <color rgb="FFFF00FF"/>
      <name val="Calibri"/>
      <family val="2"/>
      <charset val="162"/>
    </font>
    <font>
      <b/>
      <sz val="8"/>
      <color rgb="FFFF00FF"/>
      <name val="Calibri"/>
      <family val="2"/>
      <charset val="162"/>
    </font>
    <font>
      <b/>
      <sz val="11"/>
      <color theme="1"/>
      <name val="Calibri"/>
      <family val="2"/>
      <charset val="162"/>
      <scheme val="minor"/>
    </font>
    <font>
      <b/>
      <u/>
      <sz val="12"/>
      <name val="Calibri"/>
      <family val="2"/>
      <charset val="162"/>
      <scheme val="minor"/>
    </font>
    <font>
      <b/>
      <sz val="12"/>
      <name val="Calibri"/>
      <family val="2"/>
      <charset val="162"/>
      <scheme val="minor"/>
    </font>
    <font>
      <b/>
      <sz val="11"/>
      <name val="Calibri"/>
      <family val="2"/>
      <charset val="162"/>
      <scheme val="minor"/>
    </font>
    <font>
      <b/>
      <sz val="12"/>
      <color rgb="FFFF0000"/>
      <name val="Calibri"/>
      <family val="2"/>
      <charset val="162"/>
      <scheme val="minor"/>
    </font>
    <font>
      <b/>
      <sz val="11"/>
      <color rgb="FFFF0000"/>
      <name val="Calibri"/>
      <family val="2"/>
      <charset val="162"/>
      <scheme val="minor"/>
    </font>
    <font>
      <sz val="7"/>
      <color rgb="FF0066CC"/>
      <name val="Calibri"/>
      <family val="2"/>
      <charset val="162"/>
    </font>
    <font>
      <u/>
      <sz val="11"/>
      <color theme="10"/>
      <name val="Calibri"/>
      <family val="2"/>
      <charset val="162"/>
    </font>
    <font>
      <b/>
      <u/>
      <sz val="14"/>
      <color theme="6" tint="-0.499984740745262"/>
      <name val="Calibri"/>
      <family val="2"/>
      <charset val="16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2">
    <xf numFmtId="0" fontId="0" fillId="0" borderId="0"/>
    <xf numFmtId="0" fontId="56" fillId="0" borderId="0" applyNumberFormat="0" applyFill="0" applyBorder="0" applyAlignment="0" applyProtection="0">
      <alignment vertical="top"/>
      <protection locked="0"/>
    </xf>
  </cellStyleXfs>
  <cellXfs count="80">
    <xf numFmtId="0" fontId="0" fillId="0" borderId="0" xfId="0"/>
    <xf numFmtId="0" fontId="1" fillId="0" borderId="0" xfId="0" applyFont="1" applyAlignment="1">
      <alignment vertical="center"/>
    </xf>
    <xf numFmtId="0" fontId="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textRotation="90" wrapText="1"/>
    </xf>
    <xf numFmtId="0" fontId="12" fillId="0" borderId="0" xfId="0" applyFont="1" applyAlignment="1">
      <alignment vertical="center" wrapText="1"/>
    </xf>
    <xf numFmtId="0" fontId="0" fillId="0" borderId="0" xfId="0" applyFont="1" applyAlignment="1">
      <alignment vertical="center" textRotation="90" wrapText="1"/>
    </xf>
    <xf numFmtId="0" fontId="0" fillId="0" borderId="0" xfId="0" applyFont="1" applyAlignment="1">
      <alignment vertical="center" wrapText="1"/>
    </xf>
    <xf numFmtId="0" fontId="9" fillId="0" borderId="0" xfId="0" applyFont="1" applyAlignment="1">
      <alignment vertical="center" textRotation="90" wrapText="1"/>
    </xf>
    <xf numFmtId="0" fontId="9" fillId="0" borderId="0" xfId="0" applyFont="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textRotation="90" wrapText="1"/>
    </xf>
    <xf numFmtId="0" fontId="0" fillId="0" borderId="0" xfId="0" applyFont="1" applyAlignment="1">
      <alignment vertical="center"/>
    </xf>
    <xf numFmtId="0" fontId="0" fillId="0" borderId="0" xfId="0" applyFont="1" applyAlignment="1">
      <alignment horizontal="center"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0" fontId="2" fillId="0" borderId="5" xfId="0" applyFont="1" applyBorder="1" applyAlignment="1">
      <alignment vertical="center" wrapText="1"/>
    </xf>
    <xf numFmtId="0" fontId="23" fillId="0" borderId="2" xfId="0" applyFont="1" applyBorder="1" applyAlignment="1">
      <alignment vertical="center" wrapText="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0" fillId="0" borderId="2" xfId="0" applyFont="1" applyBorder="1" applyAlignment="1">
      <alignment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16" fontId="29" fillId="0" borderId="0" xfId="0" quotePrefix="1" applyNumberFormat="1" applyFont="1" applyAlignment="1">
      <alignment horizontal="center" vertical="center" wrapText="1"/>
    </xf>
    <xf numFmtId="16" fontId="30" fillId="0" borderId="0" xfId="0" quotePrefix="1" applyNumberFormat="1" applyFont="1" applyAlignment="1">
      <alignment horizontal="center" vertical="center" wrapText="1"/>
    </xf>
    <xf numFmtId="16" fontId="1" fillId="0" borderId="0" xfId="0" quotePrefix="1" applyNumberFormat="1" applyFont="1" applyAlignment="1">
      <alignment horizontal="center" vertical="center" wrapText="1"/>
    </xf>
    <xf numFmtId="16" fontId="31" fillId="0" borderId="0" xfId="0" quotePrefix="1" applyNumberFormat="1" applyFont="1" applyAlignment="1">
      <alignment horizontal="center" vertical="center" wrapText="1"/>
    </xf>
    <xf numFmtId="0" fontId="27" fillId="0" borderId="0" xfId="0" applyFont="1" applyAlignment="1">
      <alignment vertical="center" textRotation="90" wrapText="1"/>
    </xf>
    <xf numFmtId="0" fontId="27" fillId="0" borderId="0" xfId="0" applyFont="1" applyAlignment="1">
      <alignment vertical="center" wrapText="1"/>
    </xf>
    <xf numFmtId="0" fontId="27" fillId="0" borderId="0" xfId="0" applyFont="1" applyAlignment="1">
      <alignment vertical="center"/>
    </xf>
    <xf numFmtId="0" fontId="27" fillId="0" borderId="0" xfId="0" applyFont="1" applyAlignment="1">
      <alignment horizontal="center" vertical="center"/>
    </xf>
    <xf numFmtId="0" fontId="18" fillId="0" borderId="0" xfId="0" applyFont="1" applyAlignment="1">
      <alignment horizontal="center" vertical="center"/>
    </xf>
    <xf numFmtId="14" fontId="32" fillId="0" borderId="0" xfId="0" quotePrefix="1" applyNumberFormat="1" applyFont="1" applyAlignment="1">
      <alignment horizontal="center" vertical="center"/>
    </xf>
    <xf numFmtId="0" fontId="18" fillId="0" borderId="0" xfId="0" applyFont="1" applyAlignment="1">
      <alignment vertical="center" textRotation="90" wrapText="1"/>
    </xf>
    <xf numFmtId="0" fontId="18" fillId="0" borderId="0" xfId="0" applyFont="1" applyAlignment="1">
      <alignment vertical="center" wrapText="1"/>
    </xf>
    <xf numFmtId="0" fontId="17" fillId="0" borderId="0" xfId="0" applyFont="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1" fillId="2" borderId="2" xfId="0" applyFont="1" applyFill="1" applyBorder="1" applyAlignment="1">
      <alignment horizontal="center" vertical="center" wrapText="1"/>
    </xf>
    <xf numFmtId="0" fontId="33" fillId="2" borderId="2" xfId="0" applyFont="1" applyFill="1" applyBorder="1" applyAlignment="1">
      <alignment horizontal="center" vertical="center" textRotation="90" wrapText="1"/>
    </xf>
    <xf numFmtId="0" fontId="20" fillId="2" borderId="2" xfId="0" applyFont="1" applyFill="1" applyBorder="1" applyAlignment="1">
      <alignment horizontal="center" vertical="center" textRotation="90" wrapText="1"/>
    </xf>
    <xf numFmtId="0" fontId="0" fillId="0" borderId="0" xfId="0" quotePrefix="1" applyFont="1" applyAlignment="1">
      <alignment horizontal="center" vertical="center" wrapText="1"/>
    </xf>
    <xf numFmtId="0" fontId="0" fillId="0" borderId="0" xfId="0" applyFont="1" applyAlignment="1">
      <alignment horizontal="center" vertical="center" wrapText="1"/>
    </xf>
    <xf numFmtId="0" fontId="25" fillId="0" borderId="4" xfId="0" applyFont="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34" fillId="0" borderId="0" xfId="0" quotePrefix="1" applyFont="1" applyFill="1" applyAlignment="1">
      <alignment horizontal="center" vertical="center"/>
    </xf>
    <xf numFmtId="2" fontId="34" fillId="0" borderId="8" xfId="0" applyNumberFormat="1" applyFont="1" applyFill="1" applyBorder="1" applyAlignment="1">
      <alignment horizontal="center" vertical="center"/>
    </xf>
    <xf numFmtId="0" fontId="36" fillId="0" borderId="2" xfId="0" applyFont="1" applyBorder="1" applyAlignment="1">
      <alignment vertical="center" wrapText="1"/>
    </xf>
    <xf numFmtId="0" fontId="39" fillId="0" borderId="2" xfId="0" applyFont="1" applyBorder="1" applyAlignment="1">
      <alignment vertical="center" wrapText="1"/>
    </xf>
    <xf numFmtId="0" fontId="5" fillId="0" borderId="1" xfId="0" applyFont="1" applyBorder="1" applyAlignment="1">
      <alignment vertical="center" wrapText="1"/>
    </xf>
    <xf numFmtId="0" fontId="41" fillId="0" borderId="1" xfId="0" applyFont="1" applyBorder="1" applyAlignment="1">
      <alignment horizontal="center" vertical="top" wrapText="1"/>
    </xf>
    <xf numFmtId="2" fontId="16" fillId="2" borderId="1" xfId="0" applyNumberFormat="1" applyFont="1" applyFill="1" applyBorder="1" applyAlignment="1">
      <alignment horizontal="center" vertical="center"/>
    </xf>
    <xf numFmtId="0" fontId="5" fillId="0" borderId="2" xfId="0" applyFont="1" applyBorder="1" applyAlignment="1">
      <alignment vertical="center" wrapText="1"/>
    </xf>
    <xf numFmtId="0" fontId="41" fillId="0" borderId="2" xfId="0" applyFont="1" applyBorder="1" applyAlignment="1">
      <alignment horizontal="center" vertical="top" wrapText="1"/>
    </xf>
    <xf numFmtId="2" fontId="16" fillId="2" borderId="2" xfId="0" applyNumberFormat="1" applyFont="1" applyFill="1" applyBorder="1" applyAlignment="1">
      <alignment horizontal="center" vertical="center"/>
    </xf>
    <xf numFmtId="16" fontId="42" fillId="0" borderId="0" xfId="0" quotePrefix="1" applyNumberFormat="1" applyFont="1" applyAlignment="1">
      <alignment horizontal="center" vertical="center" wrapText="1"/>
    </xf>
    <xf numFmtId="0" fontId="43" fillId="0" borderId="2" xfId="0" applyFont="1" applyBorder="1" applyAlignment="1">
      <alignment vertical="center" wrapText="1"/>
    </xf>
    <xf numFmtId="0" fontId="44" fillId="0" borderId="2" xfId="0" applyFont="1" applyBorder="1" applyAlignment="1">
      <alignment vertical="center" wrapText="1"/>
    </xf>
    <xf numFmtId="0" fontId="45" fillId="2" borderId="2" xfId="0" applyFont="1" applyFill="1" applyBorder="1" applyAlignment="1">
      <alignment vertical="center" wrapText="1"/>
    </xf>
    <xf numFmtId="0" fontId="46" fillId="0" borderId="2" xfId="0" applyFont="1" applyBorder="1" applyAlignment="1">
      <alignment vertical="center" wrapText="1"/>
    </xf>
    <xf numFmtId="0" fontId="45" fillId="0" borderId="2" xfId="0" applyFont="1" applyBorder="1" applyAlignment="1">
      <alignment vertical="center" wrapText="1"/>
    </xf>
    <xf numFmtId="0" fontId="43" fillId="0" borderId="5" xfId="0" applyFont="1" applyBorder="1" applyAlignment="1">
      <alignment vertical="center" wrapText="1"/>
    </xf>
    <xf numFmtId="0" fontId="15" fillId="0" borderId="2" xfId="0" applyFont="1" applyBorder="1" applyAlignment="1">
      <alignment vertical="center" wrapText="1"/>
    </xf>
    <xf numFmtId="0" fontId="57" fillId="0" borderId="0" xfId="1" applyFont="1" applyAlignment="1" applyProtection="1">
      <alignment vertical="center" wrapText="1"/>
    </xf>
    <xf numFmtId="0" fontId="13" fillId="0" borderId="0" xfId="0" applyFont="1" applyFill="1" applyAlignment="1">
      <alignment horizontal="left" vertical="center" wrapText="1"/>
    </xf>
    <xf numFmtId="0" fontId="18" fillId="0" borderId="0" xfId="0" applyFont="1" applyAlignment="1">
      <alignment horizontal="center" vertical="center" wrapText="1"/>
    </xf>
    <xf numFmtId="0" fontId="16" fillId="2" borderId="2"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2" borderId="1" xfId="0" applyFont="1" applyFill="1" applyBorder="1" applyAlignment="1">
      <alignment horizontal="center" vertical="center"/>
    </xf>
    <xf numFmtId="0" fontId="49" fillId="0" borderId="8" xfId="0" applyFont="1" applyBorder="1" applyAlignment="1">
      <alignment horizontal="left" vertical="center" wrapText="1"/>
    </xf>
  </cellXfs>
  <cellStyles count="2">
    <cellStyle name="Köprü" xfId="1" builtinId="8"/>
    <cellStyle name="Normal" xfId="0" builtinId="0"/>
  </cellStyles>
  <dxfs count="0"/>
  <tableStyles count="0" defaultTableStyle="TableStyleMedium9" defaultPivotStyle="PivotStyleLight16"/>
  <colors>
    <mruColors>
      <color rgb="FFFF00FF"/>
      <color rgb="FF00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abSelected="1" zoomScaleNormal="100" workbookViewId="0">
      <selection sqref="A1:J1"/>
    </sheetView>
  </sheetViews>
  <sheetFormatPr defaultColWidth="8.85546875" defaultRowHeight="66" customHeight="1" x14ac:dyDescent="0.25"/>
  <cols>
    <col min="1" max="1" width="3.28515625" style="6" customWidth="1"/>
    <col min="2" max="4" width="3.28515625" style="7" customWidth="1"/>
    <col min="5" max="5" width="28.85546875" style="7" customWidth="1"/>
    <col min="6" max="6" width="35.85546875" style="7" customWidth="1"/>
    <col min="7" max="7" width="46.28515625" style="7" customWidth="1"/>
    <col min="8" max="8" width="34.28515625" style="7" customWidth="1"/>
    <col min="9" max="9" width="15.5703125" style="7" customWidth="1"/>
    <col min="10" max="10" width="18.42578125" style="7" customWidth="1"/>
    <col min="11" max="11" width="4.7109375" style="49" customWidth="1"/>
    <col min="12" max="12" width="5.85546875" style="15" customWidth="1"/>
    <col min="13" max="13" width="8.85546875" style="15"/>
    <col min="14" max="16384" width="8.85546875" style="7"/>
  </cols>
  <sheetData>
    <row r="1" spans="1:13" s="5" customFormat="1" ht="19.149999999999999" customHeight="1" x14ac:dyDescent="0.25">
      <c r="A1" s="73" t="s">
        <v>291</v>
      </c>
      <c r="B1" s="73"/>
      <c r="C1" s="73"/>
      <c r="D1" s="73"/>
      <c r="E1" s="73"/>
      <c r="F1" s="73"/>
      <c r="G1" s="73"/>
      <c r="H1" s="73"/>
      <c r="I1" s="73"/>
      <c r="J1" s="73"/>
      <c r="K1" s="25"/>
      <c r="M1" s="12"/>
    </row>
    <row r="2" spans="1:13" s="5" customFormat="1" ht="6" customHeight="1" thickBot="1" x14ac:dyDescent="0.3">
      <c r="A2" s="4"/>
      <c r="K2" s="25"/>
      <c r="L2" s="15"/>
    </row>
    <row r="3" spans="1:13" s="5" customFormat="1" ht="70.150000000000006" customHeight="1" thickBot="1" x14ac:dyDescent="0.3">
      <c r="A3" s="14" t="s">
        <v>15</v>
      </c>
      <c r="B3" s="14" t="s">
        <v>16</v>
      </c>
      <c r="C3" s="14" t="s">
        <v>92</v>
      </c>
      <c r="D3" s="14" t="s">
        <v>91</v>
      </c>
      <c r="E3" s="13" t="s">
        <v>17</v>
      </c>
      <c r="F3" s="13" t="s">
        <v>57</v>
      </c>
      <c r="G3" s="13" t="s">
        <v>18</v>
      </c>
      <c r="H3" s="13" t="s">
        <v>19</v>
      </c>
      <c r="I3" s="13" t="s">
        <v>58</v>
      </c>
      <c r="J3" s="13" t="s">
        <v>56</v>
      </c>
      <c r="K3" s="25"/>
      <c r="L3" s="15"/>
      <c r="M3" s="12"/>
    </row>
    <row r="4" spans="1:13" ht="123.75" customHeight="1" thickTop="1" x14ac:dyDescent="0.25">
      <c r="A4" s="46" t="s">
        <v>20</v>
      </c>
      <c r="B4" s="11" t="s">
        <v>22</v>
      </c>
      <c r="C4" s="10">
        <v>2</v>
      </c>
      <c r="D4" s="10" t="s">
        <v>36</v>
      </c>
      <c r="E4" s="17" t="s">
        <v>126</v>
      </c>
      <c r="F4" s="50" t="s">
        <v>157</v>
      </c>
      <c r="G4" s="17" t="s">
        <v>160</v>
      </c>
      <c r="H4" s="17" t="s">
        <v>162</v>
      </c>
      <c r="I4" s="18" t="s">
        <v>93</v>
      </c>
      <c r="J4" s="19" t="s">
        <v>143</v>
      </c>
      <c r="K4" s="48" t="s">
        <v>61</v>
      </c>
      <c r="M4" s="38"/>
    </row>
    <row r="5" spans="1:13" ht="90" customHeight="1" x14ac:dyDescent="0.25">
      <c r="A5" s="46" t="s">
        <v>20</v>
      </c>
      <c r="B5" s="11" t="s">
        <v>26</v>
      </c>
      <c r="C5" s="11">
        <v>2</v>
      </c>
      <c r="D5" s="11" t="s">
        <v>213</v>
      </c>
      <c r="E5" s="18" t="s">
        <v>218</v>
      </c>
      <c r="F5" s="18" t="s">
        <v>163</v>
      </c>
      <c r="G5" s="18" t="s">
        <v>159</v>
      </c>
      <c r="H5" s="18" t="s">
        <v>161</v>
      </c>
      <c r="I5" s="18" t="s">
        <v>93</v>
      </c>
      <c r="J5" s="19" t="s">
        <v>144</v>
      </c>
      <c r="K5" s="48" t="s">
        <v>62</v>
      </c>
      <c r="M5" s="38"/>
    </row>
    <row r="6" spans="1:13" s="3" customFormat="1" ht="94.5" customHeight="1" x14ac:dyDescent="0.25">
      <c r="A6" s="47" t="s">
        <v>23</v>
      </c>
      <c r="B6" s="45" t="s">
        <v>24</v>
      </c>
      <c r="C6" s="45">
        <v>2</v>
      </c>
      <c r="D6" s="45" t="s">
        <v>240</v>
      </c>
      <c r="E6" s="19" t="s">
        <v>216</v>
      </c>
      <c r="F6" s="19" t="s">
        <v>158</v>
      </c>
      <c r="G6" s="19" t="s">
        <v>219</v>
      </c>
      <c r="H6" s="19" t="s">
        <v>220</v>
      </c>
      <c r="I6" s="18" t="s">
        <v>93</v>
      </c>
      <c r="J6" s="23" t="s">
        <v>142</v>
      </c>
      <c r="K6" s="48" t="s">
        <v>63</v>
      </c>
      <c r="L6" s="15"/>
      <c r="M6" s="38"/>
    </row>
    <row r="7" spans="1:13" s="3" customFormat="1" ht="97.5" customHeight="1" x14ac:dyDescent="0.25">
      <c r="A7" s="47" t="s">
        <v>23</v>
      </c>
      <c r="B7" s="45" t="s">
        <v>25</v>
      </c>
      <c r="C7" s="45">
        <v>2</v>
      </c>
      <c r="D7" s="45" t="s">
        <v>241</v>
      </c>
      <c r="E7" s="20" t="s">
        <v>215</v>
      </c>
      <c r="F7" s="19" t="s">
        <v>164</v>
      </c>
      <c r="G7" s="19" t="s">
        <v>10</v>
      </c>
      <c r="H7" s="19" t="s">
        <v>166</v>
      </c>
      <c r="I7" s="18" t="s">
        <v>93</v>
      </c>
      <c r="J7" s="19" t="s">
        <v>134</v>
      </c>
      <c r="K7" s="48" t="s">
        <v>64</v>
      </c>
      <c r="L7" s="1"/>
      <c r="M7" s="1"/>
    </row>
    <row r="8" spans="1:13" s="3" customFormat="1" ht="89.45" customHeight="1" x14ac:dyDescent="0.25">
      <c r="A8" s="47" t="s">
        <v>23</v>
      </c>
      <c r="B8" s="45" t="s">
        <v>21</v>
      </c>
      <c r="C8" s="45">
        <v>2</v>
      </c>
      <c r="D8" s="45" t="s">
        <v>242</v>
      </c>
      <c r="E8" s="19" t="s">
        <v>127</v>
      </c>
      <c r="F8" s="19" t="s">
        <v>165</v>
      </c>
      <c r="G8" s="19" t="s">
        <v>11</v>
      </c>
      <c r="H8" s="19" t="s">
        <v>167</v>
      </c>
      <c r="I8" s="18" t="s">
        <v>93</v>
      </c>
      <c r="J8" s="19" t="s">
        <v>136</v>
      </c>
      <c r="K8" s="48" t="s">
        <v>65</v>
      </c>
      <c r="L8" s="1"/>
      <c r="M8" s="1"/>
    </row>
    <row r="9" spans="1:13" s="3" customFormat="1" ht="119.25" customHeight="1" x14ac:dyDescent="0.25">
      <c r="A9" s="47" t="s">
        <v>23</v>
      </c>
      <c r="B9" s="45" t="s">
        <v>22</v>
      </c>
      <c r="C9" s="45">
        <v>2</v>
      </c>
      <c r="D9" s="45" t="s">
        <v>243</v>
      </c>
      <c r="E9" s="70" t="s">
        <v>256</v>
      </c>
      <c r="F9" s="19" t="s">
        <v>257</v>
      </c>
      <c r="G9" s="19" t="s">
        <v>221</v>
      </c>
      <c r="H9" s="19" t="s">
        <v>222</v>
      </c>
      <c r="I9" s="18" t="s">
        <v>93</v>
      </c>
      <c r="J9" s="19" t="s">
        <v>137</v>
      </c>
      <c r="K9" s="48" t="s">
        <v>106</v>
      </c>
      <c r="L9" s="1"/>
      <c r="M9" s="1"/>
    </row>
    <row r="10" spans="1:13" s="3" customFormat="1" ht="68.25" customHeight="1" x14ac:dyDescent="0.25">
      <c r="A10" s="46" t="s">
        <v>27</v>
      </c>
      <c r="B10" s="11" t="s">
        <v>24</v>
      </c>
      <c r="C10" s="11">
        <v>2</v>
      </c>
      <c r="D10" s="11" t="s">
        <v>244</v>
      </c>
      <c r="E10" s="19" t="s">
        <v>258</v>
      </c>
      <c r="F10" s="19" t="s">
        <v>259</v>
      </c>
      <c r="G10" s="19" t="s">
        <v>14</v>
      </c>
      <c r="H10" s="19" t="s">
        <v>168</v>
      </c>
      <c r="I10" s="18" t="s">
        <v>93</v>
      </c>
      <c r="J10" s="19" t="s">
        <v>138</v>
      </c>
      <c r="K10" s="32" t="s">
        <v>60</v>
      </c>
      <c r="L10" s="1"/>
      <c r="M10" s="1"/>
    </row>
    <row r="11" spans="1:13" ht="102" customHeight="1" x14ac:dyDescent="0.25">
      <c r="A11" s="46" t="s">
        <v>27</v>
      </c>
      <c r="B11" s="11" t="s">
        <v>25</v>
      </c>
      <c r="C11" s="11">
        <v>2</v>
      </c>
      <c r="D11" s="11" t="s">
        <v>214</v>
      </c>
      <c r="E11" s="21" t="s">
        <v>261</v>
      </c>
      <c r="F11" s="18" t="s">
        <v>263</v>
      </c>
      <c r="G11" s="18" t="s">
        <v>169</v>
      </c>
      <c r="H11" s="18" t="s">
        <v>170</v>
      </c>
      <c r="I11" s="18" t="s">
        <v>93</v>
      </c>
      <c r="J11" s="19" t="s">
        <v>139</v>
      </c>
      <c r="K11" s="32" t="s">
        <v>66</v>
      </c>
    </row>
    <row r="12" spans="1:13" ht="66" customHeight="1" x14ac:dyDescent="0.25">
      <c r="A12" s="46" t="s">
        <v>27</v>
      </c>
      <c r="B12" s="11" t="s">
        <v>21</v>
      </c>
      <c r="C12" s="11">
        <v>2</v>
      </c>
      <c r="D12" s="11" t="s">
        <v>210</v>
      </c>
      <c r="E12" s="18" t="s">
        <v>260</v>
      </c>
      <c r="F12" s="18" t="s">
        <v>262</v>
      </c>
      <c r="G12" s="18" t="s">
        <v>179</v>
      </c>
      <c r="H12" s="18" t="s">
        <v>177</v>
      </c>
      <c r="I12" s="18" t="s">
        <v>93</v>
      </c>
      <c r="J12" s="19" t="s">
        <v>140</v>
      </c>
      <c r="K12" s="32" t="s">
        <v>67</v>
      </c>
    </row>
    <row r="13" spans="1:13" ht="88.5" customHeight="1" x14ac:dyDescent="0.25">
      <c r="A13" s="46" t="s">
        <v>27</v>
      </c>
      <c r="B13" s="11" t="s">
        <v>22</v>
      </c>
      <c r="C13" s="11">
        <v>2</v>
      </c>
      <c r="D13" s="11" t="s">
        <v>211</v>
      </c>
      <c r="E13" s="19" t="s">
        <v>267</v>
      </c>
      <c r="F13" s="18" t="s">
        <v>264</v>
      </c>
      <c r="G13" s="18" t="s">
        <v>178</v>
      </c>
      <c r="H13" s="18" t="s">
        <v>176</v>
      </c>
      <c r="I13" s="18" t="s">
        <v>93</v>
      </c>
      <c r="J13" s="19" t="s">
        <v>140</v>
      </c>
      <c r="K13" s="32" t="s">
        <v>68</v>
      </c>
    </row>
    <row r="14" spans="1:13" ht="49.5" customHeight="1" x14ac:dyDescent="0.25">
      <c r="A14" s="46" t="s">
        <v>27</v>
      </c>
      <c r="B14" s="11" t="s">
        <v>26</v>
      </c>
      <c r="C14" s="11">
        <v>3</v>
      </c>
      <c r="D14" s="11" t="s">
        <v>212</v>
      </c>
      <c r="E14" s="19" t="s">
        <v>266</v>
      </c>
      <c r="F14" s="19" t="s">
        <v>265</v>
      </c>
      <c r="G14" s="18" t="s">
        <v>174</v>
      </c>
      <c r="H14" s="18" t="s">
        <v>175</v>
      </c>
      <c r="I14" s="18" t="s">
        <v>93</v>
      </c>
      <c r="J14" s="19" t="s">
        <v>135</v>
      </c>
      <c r="K14" s="32" t="s">
        <v>107</v>
      </c>
    </row>
    <row r="15" spans="1:13" s="3" customFormat="1" ht="70.150000000000006" customHeight="1" x14ac:dyDescent="0.25">
      <c r="A15" s="47" t="s">
        <v>28</v>
      </c>
      <c r="B15" s="45" t="s">
        <v>24</v>
      </c>
      <c r="C15" s="45">
        <v>2</v>
      </c>
      <c r="D15" s="45" t="s">
        <v>34</v>
      </c>
      <c r="E15" s="19" t="s">
        <v>116</v>
      </c>
      <c r="F15" s="19" t="s">
        <v>171</v>
      </c>
      <c r="G15" s="19" t="s">
        <v>173</v>
      </c>
      <c r="H15" s="19" t="s">
        <v>172</v>
      </c>
      <c r="I15" s="18" t="s">
        <v>93</v>
      </c>
      <c r="J15" s="19" t="s">
        <v>139</v>
      </c>
      <c r="K15" s="32" t="s">
        <v>108</v>
      </c>
      <c r="L15" s="15"/>
      <c r="M15" s="15"/>
    </row>
    <row r="16" spans="1:13" s="3" customFormat="1" ht="69" customHeight="1" x14ac:dyDescent="0.25">
      <c r="A16" s="47" t="s">
        <v>28</v>
      </c>
      <c r="B16" s="45" t="s">
        <v>25</v>
      </c>
      <c r="C16" s="45">
        <v>2</v>
      </c>
      <c r="D16" s="45" t="s">
        <v>35</v>
      </c>
      <c r="E16" s="56" t="s">
        <v>128</v>
      </c>
      <c r="F16" s="19" t="s">
        <v>180</v>
      </c>
      <c r="G16" s="19" t="s">
        <v>181</v>
      </c>
      <c r="H16" s="19" t="s">
        <v>182</v>
      </c>
      <c r="I16" s="18" t="s">
        <v>93</v>
      </c>
      <c r="J16" s="19" t="s">
        <v>153</v>
      </c>
      <c r="K16" s="30" t="s">
        <v>69</v>
      </c>
      <c r="L16" s="1"/>
      <c r="M16" s="1"/>
    </row>
    <row r="17" spans="1:13" s="3" customFormat="1" ht="91.9" customHeight="1" x14ac:dyDescent="0.25">
      <c r="A17" s="47" t="s">
        <v>28</v>
      </c>
      <c r="B17" s="45" t="s">
        <v>21</v>
      </c>
      <c r="C17" s="45">
        <v>2</v>
      </c>
      <c r="D17" s="45" t="s">
        <v>36</v>
      </c>
      <c r="E17" s="19" t="s">
        <v>129</v>
      </c>
      <c r="F17" s="19" t="s">
        <v>183</v>
      </c>
      <c r="G17" s="19" t="s">
        <v>184</v>
      </c>
      <c r="H17" s="19" t="s">
        <v>185</v>
      </c>
      <c r="I17" s="18" t="s">
        <v>93</v>
      </c>
      <c r="J17" s="19" t="s">
        <v>153</v>
      </c>
      <c r="K17" s="30" t="s">
        <v>70</v>
      </c>
      <c r="L17" s="1"/>
      <c r="M17" s="1"/>
    </row>
    <row r="18" spans="1:13" s="3" customFormat="1" ht="77.45" customHeight="1" x14ac:dyDescent="0.25">
      <c r="A18" s="47" t="s">
        <v>28</v>
      </c>
      <c r="B18" s="45" t="s">
        <v>22</v>
      </c>
      <c r="C18" s="45">
        <v>2</v>
      </c>
      <c r="D18" s="45" t="s">
        <v>213</v>
      </c>
      <c r="E18" s="21" t="s">
        <v>269</v>
      </c>
      <c r="F18" s="19" t="s">
        <v>254</v>
      </c>
      <c r="G18" s="19" t="s">
        <v>191</v>
      </c>
      <c r="H18" s="19" t="s">
        <v>192</v>
      </c>
      <c r="I18" s="18" t="s">
        <v>93</v>
      </c>
      <c r="J18" s="19" t="s">
        <v>154</v>
      </c>
      <c r="K18" s="30" t="s">
        <v>71</v>
      </c>
      <c r="L18" s="1"/>
      <c r="M18" s="1"/>
    </row>
    <row r="19" spans="1:13" s="2" customFormat="1" ht="57" customHeight="1" x14ac:dyDescent="0.25">
      <c r="A19" s="46" t="s">
        <v>29</v>
      </c>
      <c r="B19" s="11" t="s">
        <v>24</v>
      </c>
      <c r="C19" s="11">
        <v>2</v>
      </c>
      <c r="D19" s="11" t="s">
        <v>44</v>
      </c>
      <c r="E19" s="18" t="s">
        <v>268</v>
      </c>
      <c r="F19" s="18" t="s">
        <v>188</v>
      </c>
      <c r="G19" s="18" t="s">
        <v>193</v>
      </c>
      <c r="H19" s="18" t="s">
        <v>190</v>
      </c>
      <c r="I19" s="18" t="s">
        <v>93</v>
      </c>
      <c r="J19" s="19" t="s">
        <v>149</v>
      </c>
      <c r="K19" s="30" t="s">
        <v>72</v>
      </c>
      <c r="L19" s="1"/>
      <c r="M19" s="1"/>
    </row>
    <row r="20" spans="1:13" ht="72" customHeight="1" x14ac:dyDescent="0.25">
      <c r="A20" s="46" t="s">
        <v>29</v>
      </c>
      <c r="B20" s="11" t="s">
        <v>25</v>
      </c>
      <c r="C20" s="11">
        <v>2</v>
      </c>
      <c r="D20" s="11" t="s">
        <v>42</v>
      </c>
      <c r="E20" s="18" t="s">
        <v>131</v>
      </c>
      <c r="F20" s="18" t="s">
        <v>188</v>
      </c>
      <c r="G20" s="18" t="s">
        <v>194</v>
      </c>
      <c r="H20" s="18" t="s">
        <v>189</v>
      </c>
      <c r="I20" s="18" t="s">
        <v>93</v>
      </c>
      <c r="J20" s="19" t="s">
        <v>154</v>
      </c>
      <c r="K20" s="30" t="s">
        <v>73</v>
      </c>
    </row>
    <row r="21" spans="1:13" ht="70.900000000000006" customHeight="1" x14ac:dyDescent="0.25">
      <c r="A21" s="46" t="s">
        <v>29</v>
      </c>
      <c r="B21" s="11" t="s">
        <v>21</v>
      </c>
      <c r="C21" s="11">
        <v>2</v>
      </c>
      <c r="D21" s="11" t="s">
        <v>43</v>
      </c>
      <c r="E21" s="18" t="s">
        <v>130</v>
      </c>
      <c r="F21" s="18" t="s">
        <v>186</v>
      </c>
      <c r="G21" s="18" t="s">
        <v>223</v>
      </c>
      <c r="H21" s="18" t="s">
        <v>187</v>
      </c>
      <c r="I21" s="18" t="s">
        <v>93</v>
      </c>
      <c r="J21" s="19" t="s">
        <v>155</v>
      </c>
      <c r="K21" s="30" t="s">
        <v>96</v>
      </c>
    </row>
    <row r="22" spans="1:13" ht="22.9" customHeight="1" x14ac:dyDescent="0.25">
      <c r="L22" s="9"/>
      <c r="M22" s="9"/>
    </row>
    <row r="23" spans="1:13" s="9" customFormat="1" ht="14.1" customHeight="1" x14ac:dyDescent="0.25">
      <c r="A23" s="8"/>
      <c r="B23" s="72" t="s">
        <v>98</v>
      </c>
      <c r="C23" s="72"/>
      <c r="D23" s="72"/>
      <c r="E23" s="72"/>
      <c r="F23" s="72"/>
      <c r="G23" s="72"/>
      <c r="H23" s="72"/>
      <c r="I23" s="72"/>
      <c r="J23" s="72"/>
      <c r="K23" s="26"/>
    </row>
    <row r="24" spans="1:13" s="9" customFormat="1" ht="13.9" customHeight="1" x14ac:dyDescent="0.25">
      <c r="A24" s="8"/>
      <c r="B24" s="72" t="s">
        <v>53</v>
      </c>
      <c r="C24" s="72"/>
      <c r="D24" s="72"/>
      <c r="E24" s="72"/>
      <c r="F24" s="72"/>
      <c r="G24" s="72"/>
      <c r="H24" s="72"/>
      <c r="I24" s="72"/>
      <c r="J24" s="72"/>
      <c r="K24" s="26"/>
    </row>
    <row r="25" spans="1:13" s="9" customFormat="1" ht="27" customHeight="1" x14ac:dyDescent="0.25">
      <c r="A25" s="8"/>
      <c r="B25" s="72" t="s">
        <v>59</v>
      </c>
      <c r="C25" s="72"/>
      <c r="D25" s="72"/>
      <c r="E25" s="72"/>
      <c r="F25" s="72"/>
      <c r="G25" s="72"/>
      <c r="H25" s="72"/>
      <c r="I25" s="72"/>
      <c r="J25" s="72"/>
      <c r="K25" s="26"/>
    </row>
    <row r="26" spans="1:13" s="9" customFormat="1" ht="13.9" customHeight="1" x14ac:dyDescent="0.25">
      <c r="A26" s="8"/>
      <c r="B26" s="72" t="s">
        <v>95</v>
      </c>
      <c r="C26" s="72"/>
      <c r="D26" s="72"/>
      <c r="E26" s="72"/>
      <c r="F26" s="72"/>
      <c r="G26" s="72"/>
      <c r="H26" s="72"/>
      <c r="I26" s="72"/>
      <c r="J26" s="72"/>
      <c r="K26" s="26"/>
    </row>
    <row r="27" spans="1:13" s="9" customFormat="1" ht="13.9" customHeight="1" x14ac:dyDescent="0.25">
      <c r="A27" s="8"/>
      <c r="B27" s="72" t="s">
        <v>290</v>
      </c>
      <c r="C27" s="72"/>
      <c r="D27" s="72"/>
      <c r="E27" s="72"/>
      <c r="F27" s="72"/>
      <c r="G27" s="72"/>
      <c r="H27" s="72"/>
      <c r="I27" s="72"/>
      <c r="J27" s="72"/>
      <c r="K27" s="26"/>
      <c r="L27" s="15"/>
      <c r="M27" s="15"/>
    </row>
    <row r="28" spans="1:13" ht="22.9" customHeight="1" x14ac:dyDescent="0.25">
      <c r="G28" s="71"/>
      <c r="L28" s="36"/>
      <c r="M28" s="36"/>
    </row>
    <row r="29" spans="1:13" ht="21.6" customHeight="1" x14ac:dyDescent="0.25">
      <c r="L29" s="36"/>
      <c r="M29" s="36"/>
    </row>
    <row r="30" spans="1:13" ht="21.6" customHeight="1" x14ac:dyDescent="0.25">
      <c r="L30" s="43"/>
      <c r="M30" s="43"/>
    </row>
    <row r="31" spans="1:13" ht="21.6" customHeight="1" x14ac:dyDescent="0.25">
      <c r="L31" s="36"/>
      <c r="M31" s="36"/>
    </row>
    <row r="32" spans="1:13" ht="21.6" customHeight="1" x14ac:dyDescent="0.25"/>
    <row r="33" ht="21.6" customHeight="1" x14ac:dyDescent="0.25"/>
    <row r="34" ht="21.6" customHeight="1" x14ac:dyDescent="0.25"/>
    <row r="35" ht="21.6" customHeight="1" x14ac:dyDescent="0.25"/>
    <row r="36" ht="21.6" customHeight="1" x14ac:dyDescent="0.25"/>
    <row r="37" ht="21.6" customHeight="1" x14ac:dyDescent="0.25"/>
    <row r="38" ht="21.6" customHeight="1" x14ac:dyDescent="0.25"/>
    <row r="39" ht="21.6" customHeight="1" x14ac:dyDescent="0.25"/>
    <row r="40" ht="21.6" customHeight="1" x14ac:dyDescent="0.25"/>
    <row r="41" ht="21.6" customHeight="1" x14ac:dyDescent="0.25"/>
    <row r="42" ht="21.6" customHeight="1" x14ac:dyDescent="0.25"/>
    <row r="43" ht="21.6" customHeight="1" x14ac:dyDescent="0.25"/>
    <row r="44" ht="21.6" customHeight="1" x14ac:dyDescent="0.25"/>
    <row r="45" ht="21.6" customHeight="1" x14ac:dyDescent="0.25"/>
    <row r="46" ht="21.6" customHeight="1" x14ac:dyDescent="0.25"/>
    <row r="47" ht="21.6" customHeight="1" x14ac:dyDescent="0.25"/>
    <row r="48" ht="21.6" customHeight="1" x14ac:dyDescent="0.25"/>
    <row r="49" ht="21.6" customHeight="1" x14ac:dyDescent="0.25"/>
    <row r="50" ht="21.6" customHeight="1" x14ac:dyDescent="0.25"/>
    <row r="51" ht="21.6" customHeight="1" x14ac:dyDescent="0.25"/>
    <row r="52" ht="21.6" customHeight="1" x14ac:dyDescent="0.25"/>
    <row r="53" ht="21.6" customHeight="1" x14ac:dyDescent="0.25"/>
    <row r="54" ht="21.6" customHeight="1" x14ac:dyDescent="0.25"/>
    <row r="55" ht="21.6" customHeight="1" x14ac:dyDescent="0.25"/>
    <row r="56" ht="21.6" customHeight="1" x14ac:dyDescent="0.25"/>
    <row r="57" ht="21.6" customHeight="1" x14ac:dyDescent="0.25"/>
    <row r="58" ht="21.6" customHeight="1" x14ac:dyDescent="0.25"/>
    <row r="59" ht="21.6" customHeight="1" x14ac:dyDescent="0.25"/>
    <row r="60" ht="21.6" customHeight="1" x14ac:dyDescent="0.25"/>
    <row r="61" ht="21.6" customHeight="1" x14ac:dyDescent="0.25"/>
    <row r="62" ht="21.6" customHeight="1" x14ac:dyDescent="0.25"/>
    <row r="63" ht="21.6" customHeight="1" x14ac:dyDescent="0.25"/>
    <row r="64" ht="21.6" customHeight="1" x14ac:dyDescent="0.25"/>
    <row r="65" ht="21.6" customHeight="1" x14ac:dyDescent="0.25"/>
    <row r="66" ht="21.6" customHeight="1" x14ac:dyDescent="0.25"/>
    <row r="67" ht="21.6" customHeight="1" x14ac:dyDescent="0.25"/>
    <row r="68" ht="21.6" customHeight="1" x14ac:dyDescent="0.25"/>
    <row r="69" ht="21.6" customHeight="1" x14ac:dyDescent="0.25"/>
    <row r="70" ht="21.6" customHeight="1" x14ac:dyDescent="0.25"/>
    <row r="71" ht="21.6" customHeight="1" x14ac:dyDescent="0.25"/>
    <row r="72" ht="21.6" customHeight="1" x14ac:dyDescent="0.25"/>
    <row r="73" ht="21.6" customHeight="1" x14ac:dyDescent="0.25"/>
    <row r="74" ht="21.6" customHeight="1" x14ac:dyDescent="0.25"/>
    <row r="75" ht="21.6" customHeight="1" x14ac:dyDescent="0.25"/>
    <row r="76" ht="21.6" customHeight="1" x14ac:dyDescent="0.25"/>
    <row r="77" ht="21.6" customHeight="1" x14ac:dyDescent="0.25"/>
    <row r="78" ht="21.6" customHeight="1" x14ac:dyDescent="0.25"/>
    <row r="79" ht="21.6" customHeight="1" x14ac:dyDescent="0.25"/>
    <row r="80" ht="21.6" customHeight="1" x14ac:dyDescent="0.25"/>
    <row r="81" ht="21.6" customHeight="1" x14ac:dyDescent="0.25"/>
    <row r="82" ht="21.6" customHeight="1" x14ac:dyDescent="0.25"/>
    <row r="83" ht="21.6" customHeight="1" x14ac:dyDescent="0.25"/>
    <row r="84" ht="21.6" customHeight="1" x14ac:dyDescent="0.25"/>
    <row r="85" ht="21.6" customHeight="1" x14ac:dyDescent="0.25"/>
    <row r="86" ht="21.6" customHeight="1" x14ac:dyDescent="0.25"/>
    <row r="87" ht="21.6" customHeight="1" x14ac:dyDescent="0.25"/>
    <row r="88" ht="21.6" customHeight="1" x14ac:dyDescent="0.25"/>
    <row r="89" ht="21.6" customHeight="1" x14ac:dyDescent="0.25"/>
    <row r="90" ht="21.6" customHeight="1" x14ac:dyDescent="0.25"/>
    <row r="91" ht="21.6" customHeight="1" x14ac:dyDescent="0.25"/>
    <row r="92" ht="21.6" customHeight="1" x14ac:dyDescent="0.25"/>
    <row r="93" ht="21.6" customHeight="1" x14ac:dyDescent="0.25"/>
    <row r="94" ht="21.6" customHeight="1" x14ac:dyDescent="0.25"/>
    <row r="95" ht="21.6" customHeight="1" x14ac:dyDescent="0.25"/>
    <row r="96" ht="21.6" customHeight="1" x14ac:dyDescent="0.25"/>
    <row r="97" ht="21.6" customHeight="1" x14ac:dyDescent="0.25"/>
    <row r="98" ht="21.6" customHeight="1" x14ac:dyDescent="0.25"/>
    <row r="99" ht="21.6" customHeight="1" x14ac:dyDescent="0.25"/>
    <row r="100" ht="21.6" customHeight="1" x14ac:dyDescent="0.25"/>
    <row r="101" ht="21.6" customHeight="1" x14ac:dyDescent="0.25"/>
    <row r="102" ht="21.6" customHeight="1" x14ac:dyDescent="0.25"/>
    <row r="103" ht="21.6" customHeight="1" x14ac:dyDescent="0.25"/>
  </sheetData>
  <mergeCells count="6">
    <mergeCell ref="B27:J27"/>
    <mergeCell ref="A1:J1"/>
    <mergeCell ref="B23:J23"/>
    <mergeCell ref="B24:J24"/>
    <mergeCell ref="B25:J25"/>
    <mergeCell ref="B26:J26"/>
  </mergeCells>
  <phoneticPr fontId="10" type="noConversion"/>
  <pageMargins left="0.15748031496062992" right="0.15748031496062992" top="0.74803149606299213" bottom="0.19685039370078741" header="0.31496062992125984" footer="0.15748031496062992"/>
  <pageSetup paperSize="9" scale="7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28" zoomScaleNormal="100" workbookViewId="0">
      <selection activeCell="F44" sqref="F44:G44"/>
    </sheetView>
  </sheetViews>
  <sheetFormatPr defaultColWidth="8.85546875" defaultRowHeight="66" customHeight="1" x14ac:dyDescent="0.25"/>
  <cols>
    <col min="1" max="1" width="3.28515625" style="6" customWidth="1"/>
    <col min="2" max="4" width="3.28515625" style="7" customWidth="1"/>
    <col min="5" max="5" width="28.85546875" style="15" customWidth="1"/>
    <col min="6" max="6" width="35.85546875" style="15" customWidth="1"/>
    <col min="7" max="7" width="46.28515625" style="15" customWidth="1"/>
    <col min="8" max="8" width="34.28515625" style="15" customWidth="1"/>
    <col min="9" max="9" width="15.5703125" style="15" customWidth="1"/>
    <col min="10" max="10" width="18.42578125" style="15" customWidth="1"/>
    <col min="11" max="11" width="4.7109375" style="16" customWidth="1"/>
    <col min="12" max="12" width="5.85546875" style="15" customWidth="1"/>
    <col min="13" max="16384" width="8.85546875" style="15"/>
  </cols>
  <sheetData>
    <row r="1" spans="1:13" s="5" customFormat="1" ht="19.149999999999999" customHeight="1" x14ac:dyDescent="0.25">
      <c r="A1" s="73" t="s">
        <v>286</v>
      </c>
      <c r="B1" s="73"/>
      <c r="C1" s="73"/>
      <c r="D1" s="73"/>
      <c r="E1" s="73"/>
      <c r="F1" s="73"/>
      <c r="G1" s="73"/>
      <c r="H1" s="73"/>
      <c r="I1" s="73"/>
      <c r="J1" s="73"/>
      <c r="K1" s="25"/>
      <c r="M1" s="12"/>
    </row>
    <row r="2" spans="1:13" s="5" customFormat="1" ht="6" customHeight="1" thickBot="1" x14ac:dyDescent="0.3">
      <c r="A2" s="4"/>
      <c r="K2" s="25"/>
      <c r="L2" s="15"/>
    </row>
    <row r="3" spans="1:13" s="5" customFormat="1" ht="70.150000000000006" customHeight="1" thickBot="1" x14ac:dyDescent="0.3">
      <c r="A3" s="14" t="s">
        <v>15</v>
      </c>
      <c r="B3" s="14" t="s">
        <v>16</v>
      </c>
      <c r="C3" s="14" t="s">
        <v>92</v>
      </c>
      <c r="D3" s="14" t="s">
        <v>91</v>
      </c>
      <c r="E3" s="13" t="s">
        <v>17</v>
      </c>
      <c r="F3" s="13" t="s">
        <v>288</v>
      </c>
      <c r="G3" s="13" t="s">
        <v>289</v>
      </c>
      <c r="H3" s="13" t="s">
        <v>19</v>
      </c>
      <c r="I3" s="13" t="s">
        <v>58</v>
      </c>
      <c r="J3" s="13" t="s">
        <v>56</v>
      </c>
      <c r="K3" s="25"/>
      <c r="L3" s="15"/>
      <c r="M3" s="12"/>
    </row>
    <row r="4" spans="1:13" s="7" customFormat="1" ht="138" customHeight="1" x14ac:dyDescent="0.25">
      <c r="A4" s="46" t="s">
        <v>37</v>
      </c>
      <c r="B4" s="11" t="s">
        <v>25</v>
      </c>
      <c r="C4" s="11">
        <v>2</v>
      </c>
      <c r="D4" s="11" t="s">
        <v>32</v>
      </c>
      <c r="E4" s="56" t="s">
        <v>124</v>
      </c>
      <c r="F4" s="18" t="s">
        <v>224</v>
      </c>
      <c r="G4" s="18" t="s">
        <v>226</v>
      </c>
      <c r="H4" s="18" t="s">
        <v>225</v>
      </c>
      <c r="I4" s="18" t="s">
        <v>93</v>
      </c>
      <c r="J4" s="19" t="s">
        <v>148</v>
      </c>
      <c r="K4" s="33" t="s">
        <v>74</v>
      </c>
      <c r="L4" s="15"/>
      <c r="M4" s="15"/>
    </row>
    <row r="5" spans="1:13" ht="62.25" customHeight="1" x14ac:dyDescent="0.25">
      <c r="A5" s="46" t="s">
        <v>37</v>
      </c>
      <c r="B5" s="11" t="s">
        <v>21</v>
      </c>
      <c r="C5" s="11">
        <v>2</v>
      </c>
      <c r="D5" s="11" t="s">
        <v>245</v>
      </c>
      <c r="E5" s="23" t="s">
        <v>125</v>
      </c>
      <c r="F5" s="23" t="s">
        <v>227</v>
      </c>
      <c r="G5" s="23" t="s">
        <v>229</v>
      </c>
      <c r="H5" s="69" t="s">
        <v>230</v>
      </c>
      <c r="I5" s="18" t="s">
        <v>93</v>
      </c>
      <c r="J5" s="19" t="s">
        <v>145</v>
      </c>
      <c r="K5" s="33" t="s">
        <v>75</v>
      </c>
      <c r="M5" s="38"/>
    </row>
    <row r="6" spans="1:13" ht="96" customHeight="1" x14ac:dyDescent="0.25">
      <c r="A6" s="46" t="s">
        <v>37</v>
      </c>
      <c r="B6" s="11" t="s">
        <v>22</v>
      </c>
      <c r="C6" s="11">
        <v>2</v>
      </c>
      <c r="D6" s="11" t="s">
        <v>246</v>
      </c>
      <c r="E6" s="18" t="s">
        <v>117</v>
      </c>
      <c r="F6" s="18" t="s">
        <v>195</v>
      </c>
      <c r="G6" s="64" t="s">
        <v>228</v>
      </c>
      <c r="H6" s="18" t="s">
        <v>199</v>
      </c>
      <c r="I6" s="18" t="s">
        <v>93</v>
      </c>
      <c r="J6" s="19" t="s">
        <v>147</v>
      </c>
      <c r="K6" s="33" t="s">
        <v>76</v>
      </c>
      <c r="M6" s="38"/>
    </row>
    <row r="7" spans="1:13" ht="87" customHeight="1" x14ac:dyDescent="0.25">
      <c r="A7" s="47" t="s">
        <v>38</v>
      </c>
      <c r="B7" s="45" t="s">
        <v>24</v>
      </c>
      <c r="C7" s="45">
        <v>2</v>
      </c>
      <c r="D7" s="45" t="s">
        <v>247</v>
      </c>
      <c r="E7" s="18" t="s">
        <v>118</v>
      </c>
      <c r="F7" s="18" t="s">
        <v>195</v>
      </c>
      <c r="G7" s="19" t="s">
        <v>197</v>
      </c>
      <c r="H7" s="18" t="s">
        <v>198</v>
      </c>
      <c r="I7" s="18" t="s">
        <v>93</v>
      </c>
      <c r="J7" s="19" t="s">
        <v>146</v>
      </c>
      <c r="K7" s="33" t="s">
        <v>77</v>
      </c>
      <c r="M7" s="38"/>
    </row>
    <row r="8" spans="1:13" s="1" customFormat="1" ht="87" customHeight="1" x14ac:dyDescent="0.25">
      <c r="A8" s="47" t="s">
        <v>38</v>
      </c>
      <c r="B8" s="45" t="s">
        <v>25</v>
      </c>
      <c r="C8" s="45">
        <v>2</v>
      </c>
      <c r="D8" s="45" t="s">
        <v>32</v>
      </c>
      <c r="E8" s="18" t="s">
        <v>270</v>
      </c>
      <c r="F8" s="18" t="s">
        <v>271</v>
      </c>
      <c r="G8" s="19" t="s">
        <v>196</v>
      </c>
      <c r="H8" s="18" t="s">
        <v>231</v>
      </c>
      <c r="I8" s="18" t="s">
        <v>93</v>
      </c>
      <c r="J8" s="19" t="s">
        <v>146</v>
      </c>
      <c r="K8" s="33" t="s">
        <v>78</v>
      </c>
    </row>
    <row r="9" spans="1:13" s="1" customFormat="1" ht="110.25" customHeight="1" x14ac:dyDescent="0.25">
      <c r="A9" s="47" t="s">
        <v>38</v>
      </c>
      <c r="B9" s="45" t="s">
        <v>21</v>
      </c>
      <c r="C9" s="45">
        <v>2</v>
      </c>
      <c r="D9" s="45" t="s">
        <v>245</v>
      </c>
      <c r="E9" s="27" t="s">
        <v>275</v>
      </c>
      <c r="F9" s="22" t="s">
        <v>272</v>
      </c>
      <c r="G9" s="65" t="s">
        <v>232</v>
      </c>
      <c r="H9" s="19" t="s">
        <v>233</v>
      </c>
      <c r="I9" s="18" t="s">
        <v>93</v>
      </c>
      <c r="J9" s="19" t="s">
        <v>146</v>
      </c>
      <c r="K9" s="33" t="s">
        <v>97</v>
      </c>
    </row>
    <row r="10" spans="1:13" s="1" customFormat="1" ht="98.25" customHeight="1" x14ac:dyDescent="0.25">
      <c r="A10" s="47" t="s">
        <v>38</v>
      </c>
      <c r="B10" s="45" t="s">
        <v>22</v>
      </c>
      <c r="C10" s="45">
        <v>2</v>
      </c>
      <c r="D10" s="45" t="s">
        <v>246</v>
      </c>
      <c r="E10" s="55" t="s">
        <v>274</v>
      </c>
      <c r="F10" s="19" t="s">
        <v>273</v>
      </c>
      <c r="G10" s="68" t="s">
        <v>200</v>
      </c>
      <c r="H10" s="19" t="s">
        <v>201</v>
      </c>
      <c r="I10" s="18" t="s">
        <v>93</v>
      </c>
      <c r="J10" s="19" t="s">
        <v>133</v>
      </c>
      <c r="K10" s="31" t="s">
        <v>79</v>
      </c>
    </row>
    <row r="11" spans="1:13" s="1" customFormat="1" ht="76.900000000000006" customHeight="1" x14ac:dyDescent="0.25">
      <c r="A11" s="47" t="s">
        <v>38</v>
      </c>
      <c r="B11" s="45" t="s">
        <v>26</v>
      </c>
      <c r="C11" s="45">
        <v>2</v>
      </c>
      <c r="D11" s="45" t="s">
        <v>248</v>
      </c>
      <c r="E11" s="18" t="s">
        <v>119</v>
      </c>
      <c r="F11" s="18" t="s">
        <v>255</v>
      </c>
      <c r="G11" s="64" t="s">
        <v>12</v>
      </c>
      <c r="H11" s="18" t="s">
        <v>204</v>
      </c>
      <c r="I11" s="18" t="s">
        <v>93</v>
      </c>
      <c r="J11" s="19" t="s">
        <v>115</v>
      </c>
      <c r="K11" s="31" t="s">
        <v>80</v>
      </c>
    </row>
    <row r="12" spans="1:13" ht="60" customHeight="1" x14ac:dyDescent="0.25">
      <c r="A12" s="46" t="s">
        <v>39</v>
      </c>
      <c r="B12" s="11" t="s">
        <v>24</v>
      </c>
      <c r="C12" s="11">
        <v>2</v>
      </c>
      <c r="D12" s="11" t="s">
        <v>240</v>
      </c>
      <c r="E12" s="18" t="s">
        <v>120</v>
      </c>
      <c r="F12" s="18" t="s">
        <v>202</v>
      </c>
      <c r="G12" s="18" t="s">
        <v>203</v>
      </c>
      <c r="H12" s="18" t="s">
        <v>205</v>
      </c>
      <c r="I12" s="18" t="s">
        <v>93</v>
      </c>
      <c r="J12" s="19" t="s">
        <v>132</v>
      </c>
      <c r="K12" s="31" t="s">
        <v>81</v>
      </c>
    </row>
    <row r="13" spans="1:13" ht="86.25" customHeight="1" x14ac:dyDescent="0.25">
      <c r="A13" s="46" t="s">
        <v>39</v>
      </c>
      <c r="B13" s="11" t="s">
        <v>25</v>
      </c>
      <c r="C13" s="11">
        <v>2</v>
      </c>
      <c r="D13" s="11" t="s">
        <v>241</v>
      </c>
      <c r="E13" s="19" t="s">
        <v>238</v>
      </c>
      <c r="F13" s="19" t="s">
        <v>208</v>
      </c>
      <c r="G13" s="67" t="s">
        <v>13</v>
      </c>
      <c r="H13" s="18" t="s">
        <v>0</v>
      </c>
      <c r="I13" s="18" t="s">
        <v>93</v>
      </c>
      <c r="J13" s="19" t="s">
        <v>133</v>
      </c>
      <c r="K13" s="31" t="s">
        <v>82</v>
      </c>
    </row>
    <row r="14" spans="1:13" ht="102" customHeight="1" x14ac:dyDescent="0.25">
      <c r="A14" s="46" t="s">
        <v>39</v>
      </c>
      <c r="B14" s="11" t="s">
        <v>21</v>
      </c>
      <c r="C14" s="11">
        <v>2</v>
      </c>
      <c r="D14" s="11" t="s">
        <v>242</v>
      </c>
      <c r="E14" s="19" t="s">
        <v>276</v>
      </c>
      <c r="F14" s="19" t="s">
        <v>278</v>
      </c>
      <c r="G14" s="67" t="s">
        <v>1</v>
      </c>
      <c r="H14" s="18" t="s">
        <v>209</v>
      </c>
      <c r="I14" s="18" t="s">
        <v>93</v>
      </c>
      <c r="J14" s="19" t="s">
        <v>156</v>
      </c>
      <c r="K14" s="31" t="s">
        <v>83</v>
      </c>
    </row>
    <row r="15" spans="1:13" ht="75" customHeight="1" x14ac:dyDescent="0.25">
      <c r="A15" s="46" t="s">
        <v>39</v>
      </c>
      <c r="B15" s="11" t="s">
        <v>22</v>
      </c>
      <c r="C15" s="11">
        <v>2</v>
      </c>
      <c r="D15" s="11" t="s">
        <v>243</v>
      </c>
      <c r="E15" s="19" t="s">
        <v>279</v>
      </c>
      <c r="F15" s="19" t="s">
        <v>277</v>
      </c>
      <c r="G15" s="64" t="s">
        <v>207</v>
      </c>
      <c r="H15" s="18" t="s">
        <v>206</v>
      </c>
      <c r="I15" s="18" t="s">
        <v>93</v>
      </c>
      <c r="J15" s="19" t="s">
        <v>141</v>
      </c>
      <c r="K15" s="31" t="s">
        <v>84</v>
      </c>
    </row>
    <row r="16" spans="1:13" ht="62.25" customHeight="1" x14ac:dyDescent="0.25">
      <c r="A16" s="47" t="s">
        <v>40</v>
      </c>
      <c r="B16" s="45" t="s">
        <v>24</v>
      </c>
      <c r="C16" s="45">
        <v>2</v>
      </c>
      <c r="D16" s="45" t="s">
        <v>249</v>
      </c>
      <c r="E16" s="21" t="s">
        <v>121</v>
      </c>
      <c r="F16" s="19" t="s">
        <v>239</v>
      </c>
      <c r="G16" s="19" t="s">
        <v>2</v>
      </c>
      <c r="H16" s="19" t="s">
        <v>3</v>
      </c>
      <c r="I16" s="18" t="s">
        <v>93</v>
      </c>
      <c r="J16" s="19" t="s">
        <v>150</v>
      </c>
      <c r="K16" s="63" t="s">
        <v>109</v>
      </c>
    </row>
    <row r="17" spans="1:11" s="1" customFormat="1" ht="51" customHeight="1" x14ac:dyDescent="0.25">
      <c r="A17" s="47" t="s">
        <v>40</v>
      </c>
      <c r="B17" s="45" t="s">
        <v>25</v>
      </c>
      <c r="C17" s="45">
        <v>2</v>
      </c>
      <c r="D17" s="45" t="s">
        <v>33</v>
      </c>
      <c r="E17" s="19" t="s">
        <v>122</v>
      </c>
      <c r="F17" s="19" t="s">
        <v>4</v>
      </c>
      <c r="G17" s="19" t="s">
        <v>9</v>
      </c>
      <c r="H17" s="19" t="s">
        <v>234</v>
      </c>
      <c r="I17" s="18" t="s">
        <v>93</v>
      </c>
      <c r="J17" s="19" t="s">
        <v>152</v>
      </c>
      <c r="K17" s="63" t="s">
        <v>110</v>
      </c>
    </row>
    <row r="18" spans="1:11" s="1" customFormat="1" ht="104.25" customHeight="1" x14ac:dyDescent="0.25">
      <c r="A18" s="47" t="s">
        <v>40</v>
      </c>
      <c r="B18" s="45" t="s">
        <v>21</v>
      </c>
      <c r="C18" s="45">
        <v>2</v>
      </c>
      <c r="D18" s="45" t="s">
        <v>30</v>
      </c>
      <c r="E18" s="21" t="s">
        <v>281</v>
      </c>
      <c r="F18" s="24" t="s">
        <v>280</v>
      </c>
      <c r="G18" s="65" t="s">
        <v>6</v>
      </c>
      <c r="H18" s="19" t="s">
        <v>5</v>
      </c>
      <c r="I18" s="18" t="s">
        <v>93</v>
      </c>
      <c r="J18" s="19" t="s">
        <v>152</v>
      </c>
      <c r="K18" s="63" t="s">
        <v>111</v>
      </c>
    </row>
    <row r="19" spans="1:11" s="1" customFormat="1" ht="66.75" customHeight="1" x14ac:dyDescent="0.25">
      <c r="A19" s="47" t="s">
        <v>40</v>
      </c>
      <c r="B19" s="45" t="s">
        <v>22</v>
      </c>
      <c r="C19" s="45">
        <v>2</v>
      </c>
      <c r="D19" s="45" t="s">
        <v>31</v>
      </c>
      <c r="E19" s="19" t="s">
        <v>282</v>
      </c>
      <c r="F19" s="19" t="s">
        <v>283</v>
      </c>
      <c r="G19" s="19" t="s">
        <v>235</v>
      </c>
      <c r="H19" s="19" t="s">
        <v>236</v>
      </c>
      <c r="I19" s="18" t="s">
        <v>93</v>
      </c>
      <c r="J19" s="19" t="s">
        <v>152</v>
      </c>
      <c r="K19" s="63" t="s">
        <v>112</v>
      </c>
    </row>
    <row r="20" spans="1:11" s="1" customFormat="1" ht="109.5" customHeight="1" x14ac:dyDescent="0.25">
      <c r="A20" s="47" t="s">
        <v>40</v>
      </c>
      <c r="B20" s="45" t="s">
        <v>26</v>
      </c>
      <c r="C20" s="45">
        <v>3</v>
      </c>
      <c r="D20" s="45" t="s">
        <v>250</v>
      </c>
      <c r="E20" s="27" t="s">
        <v>123</v>
      </c>
      <c r="F20" s="19" t="s">
        <v>237</v>
      </c>
      <c r="G20" s="66" t="s">
        <v>8</v>
      </c>
      <c r="H20" s="19" t="s">
        <v>7</v>
      </c>
      <c r="I20" s="18" t="s">
        <v>93</v>
      </c>
      <c r="J20" s="19" t="s">
        <v>152</v>
      </c>
      <c r="K20" s="63" t="s">
        <v>113</v>
      </c>
    </row>
    <row r="21" spans="1:11" ht="112.5" customHeight="1" x14ac:dyDescent="0.25">
      <c r="A21" s="46" t="s">
        <v>41</v>
      </c>
      <c r="B21" s="11" t="s">
        <v>24</v>
      </c>
      <c r="C21" s="11">
        <v>2</v>
      </c>
      <c r="D21" s="11" t="s">
        <v>34</v>
      </c>
      <c r="E21" s="18" t="s">
        <v>284</v>
      </c>
      <c r="F21" s="18" t="s">
        <v>251</v>
      </c>
      <c r="G21" s="18" t="s">
        <v>252</v>
      </c>
      <c r="H21" s="18" t="s">
        <v>253</v>
      </c>
      <c r="I21" s="18" t="s">
        <v>93</v>
      </c>
      <c r="J21" s="19" t="s">
        <v>151</v>
      </c>
      <c r="K21" s="63" t="s">
        <v>114</v>
      </c>
    </row>
    <row r="22" spans="1:11" ht="22.9" customHeight="1" x14ac:dyDescent="0.25">
      <c r="A22" s="79" t="s">
        <v>217</v>
      </c>
      <c r="B22" s="79"/>
      <c r="C22" s="79"/>
      <c r="D22" s="79"/>
      <c r="E22" s="79"/>
      <c r="F22" s="79"/>
      <c r="G22" s="79"/>
      <c r="H22" s="79"/>
      <c r="I22" s="79"/>
      <c r="J22" s="79"/>
    </row>
    <row r="23" spans="1:11" ht="22.9" customHeight="1" x14ac:dyDescent="0.25"/>
    <row r="24" spans="1:11" s="9" customFormat="1" ht="14.1" customHeight="1" x14ac:dyDescent="0.25">
      <c r="A24" s="8"/>
      <c r="B24" s="72" t="s">
        <v>98</v>
      </c>
      <c r="C24" s="72"/>
      <c r="D24" s="72"/>
      <c r="E24" s="72"/>
      <c r="F24" s="72"/>
      <c r="G24" s="72"/>
      <c r="H24" s="72"/>
      <c r="I24" s="72"/>
      <c r="J24" s="72"/>
      <c r="K24" s="26"/>
    </row>
    <row r="25" spans="1:11" s="9" customFormat="1" ht="13.9" customHeight="1" x14ac:dyDescent="0.25">
      <c r="A25" s="8"/>
      <c r="B25" s="72" t="s">
        <v>53</v>
      </c>
      <c r="C25" s="72"/>
      <c r="D25" s="72"/>
      <c r="E25" s="72"/>
      <c r="F25" s="72"/>
      <c r="G25" s="72"/>
      <c r="H25" s="72"/>
      <c r="I25" s="72"/>
      <c r="J25" s="72"/>
      <c r="K25" s="26"/>
    </row>
    <row r="26" spans="1:11" s="9" customFormat="1" ht="27" customHeight="1" x14ac:dyDescent="0.25">
      <c r="A26" s="8"/>
      <c r="B26" s="72" t="s">
        <v>59</v>
      </c>
      <c r="C26" s="72"/>
      <c r="D26" s="72"/>
      <c r="E26" s="72"/>
      <c r="F26" s="72"/>
      <c r="G26" s="72"/>
      <c r="H26" s="72"/>
      <c r="I26" s="72"/>
      <c r="J26" s="72"/>
      <c r="K26" s="26"/>
    </row>
    <row r="27" spans="1:11" s="9" customFormat="1" ht="13.9" customHeight="1" x14ac:dyDescent="0.25">
      <c r="A27" s="8"/>
      <c r="B27" s="72" t="s">
        <v>95</v>
      </c>
      <c r="C27" s="72"/>
      <c r="D27" s="72"/>
      <c r="E27" s="72"/>
      <c r="F27" s="72"/>
      <c r="G27" s="72"/>
      <c r="H27" s="72"/>
      <c r="I27" s="72"/>
      <c r="J27" s="72"/>
      <c r="K27" s="26"/>
    </row>
    <row r="28" spans="1:11" s="9" customFormat="1" ht="13.9" customHeight="1" x14ac:dyDescent="0.25">
      <c r="A28" s="8"/>
      <c r="B28" s="72" t="s">
        <v>287</v>
      </c>
      <c r="C28" s="72"/>
      <c r="D28" s="72"/>
      <c r="E28" s="72"/>
      <c r="F28" s="72"/>
      <c r="G28" s="72"/>
      <c r="H28" s="72"/>
      <c r="I28" s="72"/>
      <c r="J28" s="72"/>
      <c r="K28" s="26"/>
    </row>
    <row r="29" spans="1:11" ht="22.9" customHeight="1" x14ac:dyDescent="0.25"/>
    <row r="30" spans="1:11" s="36" customFormat="1" ht="15.6" customHeight="1" x14ac:dyDescent="0.25">
      <c r="A30" s="34"/>
      <c r="B30" s="35"/>
      <c r="C30" s="35"/>
      <c r="D30" s="35"/>
      <c r="J30" s="37" t="s">
        <v>45</v>
      </c>
      <c r="K30" s="37"/>
    </row>
    <row r="31" spans="1:11" s="36" customFormat="1" ht="15.6" customHeight="1" x14ac:dyDescent="0.25">
      <c r="A31" s="34"/>
      <c r="B31" s="35"/>
      <c r="C31" s="35"/>
      <c r="D31" s="35"/>
      <c r="E31" s="38" t="s">
        <v>48</v>
      </c>
      <c r="F31" s="38" t="s">
        <v>52</v>
      </c>
      <c r="J31" s="39" t="s">
        <v>285</v>
      </c>
      <c r="K31" s="37"/>
    </row>
    <row r="32" spans="1:11" s="43" customFormat="1" ht="15.6" customHeight="1" x14ac:dyDescent="0.25">
      <c r="A32" s="40"/>
      <c r="B32" s="41"/>
      <c r="C32" s="41"/>
      <c r="D32" s="41"/>
      <c r="E32" s="42" t="s">
        <v>49</v>
      </c>
      <c r="F32" s="42" t="s">
        <v>51</v>
      </c>
      <c r="I32" s="44"/>
      <c r="J32" s="42" t="s">
        <v>46</v>
      </c>
      <c r="K32" s="38"/>
    </row>
    <row r="33" spans="1:11" s="36" customFormat="1" ht="15.6" customHeight="1" x14ac:dyDescent="0.25">
      <c r="A33" s="34"/>
      <c r="B33" s="35"/>
      <c r="C33" s="35"/>
      <c r="D33" s="35"/>
      <c r="E33" s="37" t="s">
        <v>50</v>
      </c>
      <c r="F33" s="37" t="s">
        <v>50</v>
      </c>
      <c r="J33" s="37" t="s">
        <v>47</v>
      </c>
      <c r="K33" s="37"/>
    </row>
    <row r="34" spans="1:11" ht="23.45" customHeight="1" thickBot="1" x14ac:dyDescent="0.3"/>
    <row r="35" spans="1:11" ht="28.15" customHeight="1" thickTop="1" thickBot="1" x14ac:dyDescent="0.3">
      <c r="A35" s="75" t="s">
        <v>54</v>
      </c>
      <c r="B35" s="76"/>
      <c r="C35" s="76"/>
      <c r="D35" s="77"/>
      <c r="E35" s="28" t="s">
        <v>54</v>
      </c>
      <c r="F35" s="28" t="s">
        <v>94</v>
      </c>
      <c r="G35" s="29" t="s">
        <v>55</v>
      </c>
      <c r="H35" s="29" t="s">
        <v>90</v>
      </c>
    </row>
    <row r="36" spans="1:11" ht="18" customHeight="1" thickTop="1" x14ac:dyDescent="0.25">
      <c r="A36" s="78" t="s">
        <v>85</v>
      </c>
      <c r="B36" s="78"/>
      <c r="C36" s="78"/>
      <c r="D36" s="78"/>
      <c r="E36" s="57" t="s">
        <v>100</v>
      </c>
      <c r="F36" s="58">
        <v>4</v>
      </c>
      <c r="G36" s="58">
        <v>12</v>
      </c>
      <c r="H36" s="59">
        <f>G36*100/G42</f>
        <v>16.666666666666668</v>
      </c>
    </row>
    <row r="37" spans="1:11" ht="18" customHeight="1" x14ac:dyDescent="0.25">
      <c r="A37" s="74" t="s">
        <v>86</v>
      </c>
      <c r="B37" s="74"/>
      <c r="C37" s="74"/>
      <c r="D37" s="74"/>
      <c r="E37" s="60" t="s">
        <v>101</v>
      </c>
      <c r="F37" s="61">
        <v>4</v>
      </c>
      <c r="G37" s="61">
        <v>12</v>
      </c>
      <c r="H37" s="62">
        <f>G37*100/G42</f>
        <v>16.666666666666668</v>
      </c>
    </row>
    <row r="38" spans="1:11" ht="18" customHeight="1" x14ac:dyDescent="0.25">
      <c r="A38" s="74" t="s">
        <v>87</v>
      </c>
      <c r="B38" s="74"/>
      <c r="C38" s="74"/>
      <c r="D38" s="74"/>
      <c r="E38" s="60" t="s">
        <v>102</v>
      </c>
      <c r="F38" s="61">
        <v>4</v>
      </c>
      <c r="G38" s="61">
        <v>12</v>
      </c>
      <c r="H38" s="62">
        <f>G38*100/G42</f>
        <v>16.666666666666668</v>
      </c>
    </row>
    <row r="39" spans="1:11" ht="18" customHeight="1" x14ac:dyDescent="0.25">
      <c r="A39" s="74" t="s">
        <v>88</v>
      </c>
      <c r="B39" s="74"/>
      <c r="C39" s="74"/>
      <c r="D39" s="74"/>
      <c r="E39" s="60" t="s">
        <v>103</v>
      </c>
      <c r="F39" s="61">
        <v>4</v>
      </c>
      <c r="G39" s="61">
        <v>12</v>
      </c>
      <c r="H39" s="62">
        <f>G39*100/G42</f>
        <v>16.666666666666668</v>
      </c>
    </row>
    <row r="40" spans="1:11" ht="18" customHeight="1" x14ac:dyDescent="0.25">
      <c r="A40" s="74" t="s">
        <v>89</v>
      </c>
      <c r="B40" s="74"/>
      <c r="C40" s="74"/>
      <c r="D40" s="74"/>
      <c r="E40" s="60" t="s">
        <v>104</v>
      </c>
      <c r="F40" s="61">
        <v>4</v>
      </c>
      <c r="G40" s="61">
        <v>12</v>
      </c>
      <c r="H40" s="62">
        <f>G40*100/G42</f>
        <v>16.666666666666668</v>
      </c>
    </row>
    <row r="41" spans="1:11" ht="18" customHeight="1" x14ac:dyDescent="0.25">
      <c r="A41" s="74" t="s">
        <v>99</v>
      </c>
      <c r="B41" s="74"/>
      <c r="C41" s="74"/>
      <c r="D41" s="74"/>
      <c r="E41" s="60" t="s">
        <v>105</v>
      </c>
      <c r="F41" s="61">
        <v>4</v>
      </c>
      <c r="G41" s="61">
        <v>12</v>
      </c>
      <c r="H41" s="62">
        <f>G41*100/G42</f>
        <v>16.666666666666668</v>
      </c>
    </row>
    <row r="42" spans="1:11" ht="18" customHeight="1" x14ac:dyDescent="0.25">
      <c r="B42" s="51"/>
      <c r="C42" s="51"/>
      <c r="D42" s="51"/>
      <c r="E42" s="52"/>
      <c r="F42" s="53">
        <f>SUM(F36:F41)</f>
        <v>24</v>
      </c>
      <c r="G42" s="53">
        <f>SUM(G36:G41)</f>
        <v>72</v>
      </c>
      <c r="H42" s="54">
        <f>SUM(H36:H41)</f>
        <v>100.00000000000001</v>
      </c>
    </row>
    <row r="43" spans="1:11" ht="25.15" customHeight="1" x14ac:dyDescent="0.25">
      <c r="B43" s="51"/>
      <c r="C43" s="51"/>
      <c r="D43" s="51"/>
      <c r="E43" s="52"/>
      <c r="F43" s="52"/>
      <c r="G43" s="52"/>
      <c r="H43" s="52"/>
    </row>
    <row r="44" spans="1:11" ht="25.15" customHeight="1" x14ac:dyDescent="0.25">
      <c r="G44" s="71"/>
    </row>
    <row r="45" spans="1:11" ht="25.15" customHeight="1" x14ac:dyDescent="0.25"/>
    <row r="46" spans="1:11" ht="25.15" customHeight="1" x14ac:dyDescent="0.25"/>
    <row r="47" spans="1:11" ht="25.15" customHeight="1" x14ac:dyDescent="0.25"/>
    <row r="48" spans="1:11" ht="25.15" customHeight="1" x14ac:dyDescent="0.25"/>
    <row r="49" ht="25.15" customHeight="1" x14ac:dyDescent="0.25"/>
    <row r="50" ht="25.15" customHeight="1" x14ac:dyDescent="0.25"/>
    <row r="51" ht="25.15" customHeight="1" x14ac:dyDescent="0.25"/>
    <row r="52" ht="25.15" customHeight="1" x14ac:dyDescent="0.25"/>
    <row r="53" ht="25.15" customHeight="1" x14ac:dyDescent="0.25"/>
    <row r="54" ht="25.15" customHeight="1" x14ac:dyDescent="0.25"/>
    <row r="55" ht="25.15" customHeight="1" x14ac:dyDescent="0.25"/>
    <row r="56" ht="25.15" customHeight="1" x14ac:dyDescent="0.25"/>
    <row r="57" ht="25.15" customHeight="1" x14ac:dyDescent="0.25"/>
    <row r="58" ht="25.15" customHeight="1" x14ac:dyDescent="0.25"/>
    <row r="59" ht="25.15" customHeight="1" x14ac:dyDescent="0.25"/>
    <row r="60" ht="25.15" customHeight="1" x14ac:dyDescent="0.25"/>
    <row r="61" ht="25.15" customHeight="1" x14ac:dyDescent="0.25"/>
    <row r="62" ht="25.15" customHeight="1" x14ac:dyDescent="0.25"/>
    <row r="63" ht="25.15" customHeight="1" x14ac:dyDescent="0.25"/>
    <row r="64" ht="25.15" customHeight="1" x14ac:dyDescent="0.25"/>
    <row r="65" ht="25.15" customHeight="1" x14ac:dyDescent="0.25"/>
    <row r="66" ht="25.15" customHeight="1" x14ac:dyDescent="0.25"/>
    <row r="67" ht="25.15" customHeight="1" x14ac:dyDescent="0.25"/>
    <row r="68" ht="25.15" customHeight="1" x14ac:dyDescent="0.25"/>
    <row r="69" ht="25.15" customHeight="1" x14ac:dyDescent="0.25"/>
    <row r="70" ht="25.15" customHeight="1" x14ac:dyDescent="0.25"/>
    <row r="71" ht="25.15" customHeight="1" x14ac:dyDescent="0.25"/>
    <row r="72" ht="25.15" customHeight="1" x14ac:dyDescent="0.25"/>
    <row r="73" ht="25.15" customHeight="1" x14ac:dyDescent="0.25"/>
    <row r="74" ht="25.15" customHeight="1" x14ac:dyDescent="0.25"/>
    <row r="75" ht="25.15" customHeight="1" x14ac:dyDescent="0.25"/>
    <row r="76" ht="25.15" customHeight="1" x14ac:dyDescent="0.25"/>
    <row r="77" ht="25.15" customHeight="1" x14ac:dyDescent="0.25"/>
    <row r="78" ht="25.15" customHeight="1" x14ac:dyDescent="0.25"/>
  </sheetData>
  <mergeCells count="14">
    <mergeCell ref="B28:J28"/>
    <mergeCell ref="A1:J1"/>
    <mergeCell ref="B24:J24"/>
    <mergeCell ref="B25:J25"/>
    <mergeCell ref="B26:J26"/>
    <mergeCell ref="B27:J27"/>
    <mergeCell ref="A22:J22"/>
    <mergeCell ref="A41:D41"/>
    <mergeCell ref="A40:D40"/>
    <mergeCell ref="A35:D35"/>
    <mergeCell ref="A36:D36"/>
    <mergeCell ref="A37:D37"/>
    <mergeCell ref="A38:D38"/>
    <mergeCell ref="A39:D39"/>
  </mergeCells>
  <phoneticPr fontId="10" type="noConversion"/>
  <pageMargins left="0.15748031496062992" right="0.15748031496062992" top="0.74803149606299213" bottom="0.15" header="0.31496062992125984" footer="0.15748031496062992"/>
  <pageSetup paperSize="9" scale="73"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Yorgun</dc:title>
  <dc:subject>Yorgun</dc:subject>
  <dc:creator/>
  <cp:keywords>Yorgun</cp:keywords>
  <dc:description>Yorgun</dc:description>
  <cp:lastModifiedBy/>
  <dcterms:created xsi:type="dcterms:W3CDTF">2006-09-26T09:04:32Z</dcterms:created>
  <dcterms:modified xsi:type="dcterms:W3CDTF">2017-09-10T09:12:14Z</dcterms:modified>
  <cp:category>Yorgun</cp:category>
</cp:coreProperties>
</file>